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3780" windowWidth="16995" windowHeight="4290" activeTab="0"/>
  </bookViews>
  <sheets>
    <sheet name="tb5.10" sheetId="1" r:id="rId1"/>
  </sheets>
  <definedNames>
    <definedName name="_xlnm.Print_Area" localSheetId="0">'tb5.10'!$A$1:$D$54</definedName>
  </definedNames>
  <calcPr fullCalcOnLoad="1"/>
</workbook>
</file>

<file path=xl/sharedStrings.xml><?xml version="1.0" encoding="utf-8"?>
<sst xmlns="http://schemas.openxmlformats.org/spreadsheetml/2006/main" count="64" uniqueCount="28">
  <si>
    <t xml:space="preserve"> Source : Department of Agriculture and Cooperation (Horticulture Division).</t>
  </si>
  <si>
    <t>na</t>
  </si>
  <si>
    <t>2010-11</t>
  </si>
  <si>
    <t>2009-10</t>
  </si>
  <si>
    <t>2008-09</t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</si>
  <si>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</si>
  <si>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</si>
  <si>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</si>
  <si>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</si>
  <si>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</si>
  <si>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</si>
  <si>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</si>
  <si>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</si>
  <si>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>1999-00</t>
  </si>
  <si>
    <t>1998-99</t>
  </si>
  <si>
    <t>1997-98</t>
  </si>
  <si>
    <t>Coriander</t>
  </si>
  <si>
    <t>Chillies</t>
  </si>
  <si>
    <t>Turmeric</t>
  </si>
  <si>
    <t xml:space="preserve">Yield </t>
  </si>
  <si>
    <t>Production</t>
  </si>
  <si>
    <t>Area</t>
  </si>
  <si>
    <t xml:space="preserve">Year </t>
  </si>
  <si>
    <t>Yield - Kg/Hectare</t>
  </si>
  <si>
    <t>Production - '000 Tonnes</t>
  </si>
  <si>
    <t>Area - '000 Hectares</t>
  </si>
  <si>
    <t xml:space="preserve">            Chillies and Coriander.</t>
  </si>
  <si>
    <t xml:space="preserve">5.10: All-India Area, Production and Yield of  Turmeric,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</si>
</sst>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0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1" xfId="0" applyFont="1" applyBorder="1" applyAlignment="1">
      <alignment/>
    </xf>
    <xf numFmtId="0" fontId="18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view="pageBreakPreview" zoomScaleSheetLayoutView="100" zoomScalePageLayoutView="0" workbookViewId="0" topLeftCell="A1">
      <selection activeCell="C22" sqref="C22"/>
    </sheetView>
  </sheetViews>
  <sheetFormatPr defaultColWidth="9.140625" defaultRowHeight="12.75"/>
  <cols>
    <col min="1" max="1" width="18.421875" style="0" customWidth="1"/>
    <col min="2" max="2" width="14.57421875" style="0" customWidth="1"/>
    <col min="3" max="3" width="14.7109375" style="0" customWidth="1"/>
    <col min="4" max="4" width="14.57421875" style="0" customWidth="1"/>
  </cols>
  <sheetData>
    <row r="1" spans="1:4" ht="15.75">
      <c r="A1" s="21" t="s">
        <v>27</v>
      </c>
      <c r="B1" s="20"/>
      <c r="C1" s="20"/>
      <c r="D1" s="20"/>
    </row>
    <row r="2" spans="1:4" ht="15.75">
      <c r="A2" s="20" t="s">
        <v>26</v>
      </c>
      <c r="B2" s="20"/>
      <c r="C2" s="20"/>
      <c r="D2" s="20"/>
    </row>
    <row r="3" ht="15.75">
      <c r="A3" s="20"/>
    </row>
    <row r="4" spans="1:4" ht="12.75">
      <c r="A4" s="19"/>
      <c r="B4" s="19"/>
      <c r="C4" s="19" t="s">
        <v>25</v>
      </c>
      <c r="D4" s="19"/>
    </row>
    <row r="5" spans="1:4" ht="12.75">
      <c r="A5" s="19"/>
      <c r="B5" s="19"/>
      <c r="C5" s="19" t="s">
        <v>24</v>
      </c>
      <c r="D5" s="19"/>
    </row>
    <row r="6" spans="1:4" ht="12.75">
      <c r="A6" s="19"/>
      <c r="B6" s="19"/>
      <c r="C6" s="19" t="s">
        <v>23</v>
      </c>
      <c r="D6" s="19"/>
    </row>
    <row r="7" spans="1:4" ht="12.75">
      <c r="A7" s="18" t="s">
        <v>22</v>
      </c>
      <c r="B7" s="17" t="s">
        <v>21</v>
      </c>
      <c r="C7" s="17" t="s">
        <v>20</v>
      </c>
      <c r="D7" s="17" t="s">
        <v>19</v>
      </c>
    </row>
    <row r="8" spans="1:4" ht="12.75">
      <c r="A8" s="16">
        <v>1</v>
      </c>
      <c r="B8" s="14">
        <v>2</v>
      </c>
      <c r="C8" s="14">
        <v>3</v>
      </c>
      <c r="D8" s="14">
        <v>4</v>
      </c>
    </row>
    <row r="9" spans="1:4" ht="12.75">
      <c r="A9" s="15" t="s">
        <v>18</v>
      </c>
      <c r="B9" s="14"/>
      <c r="C9" s="14"/>
      <c r="D9" s="14"/>
    </row>
    <row r="10" spans="1:4" ht="12.75">
      <c r="A10" s="10" t="s">
        <v>15</v>
      </c>
      <c r="B10" s="10">
        <v>139.7</v>
      </c>
      <c r="C10" s="10">
        <v>549.2</v>
      </c>
      <c r="D10" s="8">
        <f>C10/B10*1000</f>
        <v>3931.2813171080893</v>
      </c>
    </row>
    <row r="11" spans="1:4" ht="12.75">
      <c r="A11" s="10" t="s">
        <v>14</v>
      </c>
      <c r="B11" s="10">
        <v>160.7</v>
      </c>
      <c r="C11" s="10">
        <v>597.9</v>
      </c>
      <c r="D11" s="8">
        <f>C11/B11*1000</f>
        <v>3720.59738643435</v>
      </c>
    </row>
    <row r="12" spans="1:4" ht="12.75">
      <c r="A12" s="10" t="s">
        <v>13</v>
      </c>
      <c r="B12" s="10">
        <v>141.2</v>
      </c>
      <c r="C12" s="10">
        <v>668.5</v>
      </c>
      <c r="D12" s="8">
        <f>C12/B12*1000</f>
        <v>4734.41926345609</v>
      </c>
    </row>
    <row r="13" spans="1:4" ht="12.75">
      <c r="A13" s="10" t="s">
        <v>12</v>
      </c>
      <c r="B13" s="10">
        <v>191.7</v>
      </c>
      <c r="C13" s="10">
        <v>714.3</v>
      </c>
      <c r="D13" s="8">
        <f>C13/B13*1000</f>
        <v>3726.1345852895147</v>
      </c>
    </row>
    <row r="14" spans="1:4" ht="12.75">
      <c r="A14" s="10" t="s">
        <v>11</v>
      </c>
      <c r="B14" s="10">
        <v>167.1</v>
      </c>
      <c r="C14" s="10">
        <v>562.8</v>
      </c>
      <c r="D14" s="8">
        <f>C14/B14*1000</f>
        <v>3368.0430879712744</v>
      </c>
    </row>
    <row r="15" spans="1:4" ht="12.75">
      <c r="A15" s="10" t="s">
        <v>10</v>
      </c>
      <c r="B15" s="10">
        <v>150.1</v>
      </c>
      <c r="C15" s="10">
        <v>522.2</v>
      </c>
      <c r="D15" s="8">
        <f>C15/B15*1000</f>
        <v>3479.013990672885</v>
      </c>
    </row>
    <row r="16" spans="1:4" ht="12.75">
      <c r="A16" s="10" t="s">
        <v>9</v>
      </c>
      <c r="B16" s="10">
        <v>150.1</v>
      </c>
      <c r="C16" s="10">
        <v>564.9</v>
      </c>
      <c r="D16" s="8">
        <f>C16/B16*1000</f>
        <v>3763.4910059960025</v>
      </c>
    </row>
    <row r="17" spans="1:4" ht="12.75">
      <c r="A17" s="10" t="s">
        <v>8</v>
      </c>
      <c r="B17" s="10">
        <v>158.7</v>
      </c>
      <c r="C17" s="10">
        <v>718.1</v>
      </c>
      <c r="D17" s="8">
        <f>C17/B17*1000</f>
        <v>4524.889729048519</v>
      </c>
    </row>
    <row r="18" spans="1:4" ht="12.75">
      <c r="A18" s="7" t="s">
        <v>7</v>
      </c>
      <c r="B18" s="9">
        <v>172</v>
      </c>
      <c r="C18" s="10">
        <v>851.7</v>
      </c>
      <c r="D18" s="8">
        <f>C18/B18*1000</f>
        <v>4951.744186046512</v>
      </c>
    </row>
    <row r="19" spans="1:4" ht="12.75">
      <c r="A19" s="10" t="s">
        <v>6</v>
      </c>
      <c r="B19" s="9">
        <v>178.49</v>
      </c>
      <c r="C19" s="9">
        <v>786.75</v>
      </c>
      <c r="D19" s="8">
        <f>C19/B19*1000</f>
        <v>4407.809961342372</v>
      </c>
    </row>
    <row r="20" spans="1:4" ht="12.75">
      <c r="A20" s="10" t="s">
        <v>5</v>
      </c>
      <c r="B20" s="9">
        <v>175.28</v>
      </c>
      <c r="C20" s="9">
        <v>794.4</v>
      </c>
      <c r="D20" s="8">
        <f>C20/B20*1000</f>
        <v>4532.177088087631</v>
      </c>
    </row>
    <row r="21" spans="1:4" ht="12.75">
      <c r="A21" s="10" t="s">
        <v>4</v>
      </c>
      <c r="B21" s="6">
        <v>181.1</v>
      </c>
      <c r="C21" s="7">
        <v>821.2</v>
      </c>
      <c r="D21" s="5">
        <f>C21/B21*1000</f>
        <v>4534.511319712866</v>
      </c>
    </row>
    <row r="22" spans="1:4" ht="12.75">
      <c r="A22" s="7" t="s">
        <v>3</v>
      </c>
      <c r="B22" s="6">
        <v>180.96</v>
      </c>
      <c r="C22" s="6">
        <v>792.98</v>
      </c>
      <c r="D22" s="5">
        <f>C22/B22*1000</f>
        <v>4382.073386383731</v>
      </c>
    </row>
    <row r="23" spans="1:4" ht="12.75">
      <c r="A23" s="13" t="s">
        <v>2</v>
      </c>
      <c r="B23" s="12" t="s">
        <v>1</v>
      </c>
      <c r="C23" s="12" t="s">
        <v>1</v>
      </c>
      <c r="D23" s="12" t="s">
        <v>1</v>
      </c>
    </row>
    <row r="24" spans="1:4" ht="12.75">
      <c r="A24" s="11" t="s">
        <v>17</v>
      </c>
      <c r="B24" s="10"/>
      <c r="C24" s="10"/>
      <c r="D24" s="10"/>
    </row>
    <row r="25" spans="1:4" ht="12.75">
      <c r="A25" s="10" t="s">
        <v>15</v>
      </c>
      <c r="B25" s="9">
        <v>840.6</v>
      </c>
      <c r="C25" s="9">
        <v>870.1</v>
      </c>
      <c r="D25" s="8">
        <f>C25/B25*1000</f>
        <v>1035.0939804901261</v>
      </c>
    </row>
    <row r="26" spans="1:4" ht="12.75">
      <c r="A26" s="10" t="s">
        <v>14</v>
      </c>
      <c r="B26" s="9">
        <v>891.2</v>
      </c>
      <c r="C26" s="9">
        <v>1043.2</v>
      </c>
      <c r="D26" s="8">
        <f>C26/B26*1000</f>
        <v>1170.5565529622982</v>
      </c>
    </row>
    <row r="27" spans="1:4" ht="12.75">
      <c r="A27" s="10" t="s">
        <v>13</v>
      </c>
      <c r="B27" s="9">
        <v>959.2</v>
      </c>
      <c r="C27" s="9">
        <v>1052.8</v>
      </c>
      <c r="D27" s="8">
        <f>C27/B27*1000</f>
        <v>1097.581317764804</v>
      </c>
    </row>
    <row r="28" spans="1:4" ht="12.75">
      <c r="A28" s="10" t="s">
        <v>12</v>
      </c>
      <c r="B28" s="9">
        <v>836.5</v>
      </c>
      <c r="C28" s="9">
        <v>983.7</v>
      </c>
      <c r="D28" s="8">
        <f>C28/B28*1000</f>
        <v>1175.9713090257026</v>
      </c>
    </row>
    <row r="29" spans="1:4" ht="12.75">
      <c r="A29" s="10" t="s">
        <v>11</v>
      </c>
      <c r="B29" s="9">
        <v>880</v>
      </c>
      <c r="C29" s="9">
        <v>1069</v>
      </c>
      <c r="D29" s="8">
        <f>C29/B29*1000</f>
        <v>1214.7727272727273</v>
      </c>
    </row>
    <row r="30" spans="1:4" ht="12.75">
      <c r="A30" s="10" t="s">
        <v>10</v>
      </c>
      <c r="B30" s="9">
        <v>827.4</v>
      </c>
      <c r="C30" s="9">
        <v>894.6</v>
      </c>
      <c r="D30" s="8">
        <f>C30/B30*1000</f>
        <v>1081.218274111675</v>
      </c>
    </row>
    <row r="31" spans="1:4" ht="12.75">
      <c r="A31" s="10" t="s">
        <v>9</v>
      </c>
      <c r="B31" s="9">
        <v>774.3</v>
      </c>
      <c r="C31" s="9">
        <v>1235.7</v>
      </c>
      <c r="D31" s="8">
        <f>C31/B31*1000</f>
        <v>1595.8930647036034</v>
      </c>
    </row>
    <row r="32" spans="1:4" ht="12.75">
      <c r="A32" s="10" t="s">
        <v>8</v>
      </c>
      <c r="B32" s="9">
        <v>737.5</v>
      </c>
      <c r="C32" s="9">
        <v>1185.5</v>
      </c>
      <c r="D32" s="8">
        <f>C32/B32*1000</f>
        <v>1607.457627118644</v>
      </c>
    </row>
    <row r="33" spans="1:4" ht="12.75">
      <c r="A33" s="10" t="s">
        <v>7</v>
      </c>
      <c r="B33" s="9">
        <v>654</v>
      </c>
      <c r="C33" s="9">
        <v>1014.6</v>
      </c>
      <c r="D33" s="8">
        <f>C33/B33*1000</f>
        <v>1551.3761467889908</v>
      </c>
    </row>
    <row r="34" spans="1:4" ht="12.75">
      <c r="A34" s="10" t="s">
        <v>6</v>
      </c>
      <c r="B34" s="9">
        <v>763.23</v>
      </c>
      <c r="C34" s="9">
        <v>1242.11</v>
      </c>
      <c r="D34" s="8">
        <f>C34/B34*1000</f>
        <v>1627.4386489000692</v>
      </c>
    </row>
    <row r="35" spans="1:4" ht="12.75">
      <c r="A35" s="10" t="s">
        <v>5</v>
      </c>
      <c r="B35" s="9">
        <v>805.81</v>
      </c>
      <c r="C35" s="9">
        <v>1297.85</v>
      </c>
      <c r="D35" s="8">
        <f>C35/B35*1000</f>
        <v>1610.6154056167086</v>
      </c>
    </row>
    <row r="36" spans="1:4" ht="12.75">
      <c r="A36" s="10" t="s">
        <v>4</v>
      </c>
      <c r="B36" s="6">
        <v>779.1</v>
      </c>
      <c r="C36" s="6">
        <v>1269.9</v>
      </c>
      <c r="D36" s="5">
        <f>C36/B36*1000</f>
        <v>1629.9576434347325</v>
      </c>
    </row>
    <row r="37" spans="1:4" ht="12.75">
      <c r="A37" s="7" t="s">
        <v>3</v>
      </c>
      <c r="B37" s="6">
        <v>767.23</v>
      </c>
      <c r="C37" s="6">
        <v>1202.94</v>
      </c>
      <c r="D37" s="5">
        <f>C37/B37*1000</f>
        <v>1567.9001081813797</v>
      </c>
    </row>
    <row r="38" spans="1:4" ht="12.75">
      <c r="A38" s="13" t="s">
        <v>2</v>
      </c>
      <c r="B38" s="12" t="s">
        <v>1</v>
      </c>
      <c r="C38" s="12" t="s">
        <v>1</v>
      </c>
      <c r="D38" s="12" t="s">
        <v>1</v>
      </c>
    </row>
    <row r="39" spans="1:4" ht="12.75">
      <c r="A39" s="11" t="s">
        <v>16</v>
      </c>
      <c r="B39" s="10"/>
      <c r="C39" s="10"/>
      <c r="D39" s="10"/>
    </row>
    <row r="40" spans="1:4" ht="12.75">
      <c r="A40" s="10" t="s">
        <v>15</v>
      </c>
      <c r="B40" s="10">
        <v>656.5</v>
      </c>
      <c r="C40" s="10">
        <v>337.7</v>
      </c>
      <c r="D40" s="8">
        <f>C40/B40*1000</f>
        <v>514.3945163747144</v>
      </c>
    </row>
    <row r="41" spans="1:4" ht="12.75">
      <c r="A41" s="10" t="s">
        <v>14</v>
      </c>
      <c r="B41" s="10">
        <v>525.8</v>
      </c>
      <c r="C41" s="10">
        <v>292.4</v>
      </c>
      <c r="D41" s="8">
        <f>C41/B41*1000</f>
        <v>556.1049828832255</v>
      </c>
    </row>
    <row r="42" spans="1:4" ht="12.75">
      <c r="A42" s="10" t="s">
        <v>13</v>
      </c>
      <c r="B42" s="10">
        <v>415.1</v>
      </c>
      <c r="C42" s="10">
        <v>239.3</v>
      </c>
      <c r="D42" s="8">
        <f>C42/B42*1000</f>
        <v>576.4875933509998</v>
      </c>
    </row>
    <row r="43" spans="1:4" ht="12.75">
      <c r="A43" s="10" t="s">
        <v>12</v>
      </c>
      <c r="B43" s="10">
        <v>353.6</v>
      </c>
      <c r="C43" s="10">
        <v>231.3</v>
      </c>
      <c r="D43" s="8">
        <f>C43/B43*1000</f>
        <v>654.1289592760181</v>
      </c>
    </row>
    <row r="44" spans="1:4" ht="12.75">
      <c r="A44" s="10" t="s">
        <v>11</v>
      </c>
      <c r="B44" s="10">
        <v>429.2</v>
      </c>
      <c r="C44" s="10">
        <v>319.4</v>
      </c>
      <c r="D44" s="8">
        <f>C44/B44*1000</f>
        <v>744.175209692451</v>
      </c>
    </row>
    <row r="45" spans="1:4" ht="12.75">
      <c r="A45" s="10" t="s">
        <v>10</v>
      </c>
      <c r="B45" s="10">
        <v>285.8</v>
      </c>
      <c r="C45" s="9">
        <v>174</v>
      </c>
      <c r="D45" s="8">
        <f>C45/B45*1000</f>
        <v>608.8173547935619</v>
      </c>
    </row>
    <row r="46" spans="1:4" ht="12.75">
      <c r="A46" s="10" t="s">
        <v>9</v>
      </c>
      <c r="B46" s="10">
        <v>483.5</v>
      </c>
      <c r="C46" s="10">
        <v>389.8</v>
      </c>
      <c r="D46" s="8">
        <f>C46/B46*1000</f>
        <v>806.2047569803517</v>
      </c>
    </row>
    <row r="47" spans="1:4" ht="12.75">
      <c r="A47" s="10" t="s">
        <v>8</v>
      </c>
      <c r="B47" s="10">
        <v>348.9</v>
      </c>
      <c r="C47" s="9">
        <v>248</v>
      </c>
      <c r="D47" s="8">
        <f>C47/B47*1000</f>
        <v>710.8053883634279</v>
      </c>
    </row>
    <row r="48" spans="1:4" ht="12.75">
      <c r="A48" s="10" t="s">
        <v>7</v>
      </c>
      <c r="B48" s="10">
        <v>340.4</v>
      </c>
      <c r="C48" s="10">
        <v>223.4</v>
      </c>
      <c r="D48" s="8">
        <f>C48/B48*1000</f>
        <v>656.2867215041128</v>
      </c>
    </row>
    <row r="49" spans="1:4" ht="12.75">
      <c r="A49" s="10" t="s">
        <v>6</v>
      </c>
      <c r="B49" s="9">
        <v>320.83</v>
      </c>
      <c r="C49" s="9">
        <v>233.23</v>
      </c>
      <c r="D49" s="8">
        <f>C49/B49*1000</f>
        <v>726.9582021631393</v>
      </c>
    </row>
    <row r="50" spans="1:4" ht="12.75">
      <c r="A50" s="10" t="s">
        <v>5</v>
      </c>
      <c r="B50" s="9">
        <v>384.22</v>
      </c>
      <c r="C50" s="9">
        <v>309.6</v>
      </c>
      <c r="D50" s="8">
        <f>C50/B50*1000</f>
        <v>805.7883504242361</v>
      </c>
    </row>
    <row r="51" spans="1:4" ht="12.75">
      <c r="A51" s="7" t="s">
        <v>4</v>
      </c>
      <c r="B51" s="6">
        <v>396.85</v>
      </c>
      <c r="C51" s="6">
        <v>242.13</v>
      </c>
      <c r="D51" s="5">
        <f>C51/B51*1000</f>
        <v>610.1297719541387</v>
      </c>
    </row>
    <row r="52" spans="1:4" ht="12.75">
      <c r="A52" s="7" t="s">
        <v>3</v>
      </c>
      <c r="B52" s="6">
        <v>360</v>
      </c>
      <c r="C52" s="6">
        <v>236.72</v>
      </c>
      <c r="D52" s="5">
        <f>C52/B52*1000</f>
        <v>657.5555555555555</v>
      </c>
    </row>
    <row r="53" spans="1:4" ht="12.75">
      <c r="A53" s="4" t="s">
        <v>2</v>
      </c>
      <c r="B53" s="3" t="s">
        <v>1</v>
      </c>
      <c r="C53" s="3" t="s">
        <v>1</v>
      </c>
      <c r="D53" s="3" t="s">
        <v>1</v>
      </c>
    </row>
    <row r="54" spans="1:4" ht="12.75">
      <c r="A54" s="2" t="s">
        <v>0</v>
      </c>
      <c r="B54" s="2"/>
      <c r="C54" s="2"/>
      <c r="D54" s="1"/>
    </row>
  </sheetData>
  <sheetProtection/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NIC</cp:lastModifiedBy>
  <dcterms:created xsi:type="dcterms:W3CDTF">2012-02-06T10:36:16Z</dcterms:created>
  <dcterms:modified xsi:type="dcterms:W3CDTF">2012-02-06T10:36:21Z</dcterms:modified>
  <cp:category/>
  <cp:version/>
  <cp:contentType/>
  <cp:contentStatus/>
</cp:coreProperties>
</file>