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15" windowWidth="19155" windowHeight="6855" activeTab="0"/>
  </bookViews>
  <sheets>
    <sheet name="tb5.4a" sheetId="1" r:id="rId1"/>
  </sheets>
  <definedNames>
    <definedName name="_xlnm.Print_Area" localSheetId="0">'tb5.4a'!$A$1:$D$41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<sst xmlns="http://schemas.openxmlformats.org/spreadsheetml/2006/main" count="43" uniqueCount="43">
  <si>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Source : Department of Agriculture and Cooperation (Horticulture Division).</t>
  </si>
  <si>
    <t>2010-11(P)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</si>
  <si>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</si>
  <si>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</si>
  <si>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</si>
  <si>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</si>
  <si>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</si>
  <si>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</si>
  <si>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</si>
  <si>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</si>
  <si>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</si>
  <si>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</si>
  <si>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</si>
  <si>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</si>
  <si>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</si>
  <si>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</si>
  <si>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</si>
  <si>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</si>
  <si>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</si>
  <si>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</si>
  <si>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</si>
  <si>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</si>
  <si>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</si>
  <si>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</si>
  <si>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</si>
  <si>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</si>
  <si>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</si>
  <si>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</si>
  <si>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</si>
  <si>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</si>
  <si>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</si>
  <si>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</si>
  <si>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</si>
  <si>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</si>
  <si>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 xml:space="preserve">  1</t>
  </si>
  <si>
    <t>Yield</t>
  </si>
  <si>
    <t>Production</t>
  </si>
  <si>
    <t>Area</t>
  </si>
  <si>
    <t>Year</t>
  </si>
  <si>
    <t xml:space="preserve">     Yield - Kg./Hectare</t>
  </si>
  <si>
    <t xml:space="preserve">     Production - Million Tonnes</t>
  </si>
  <si>
    <t xml:space="preserve">     Area - Million Hectares</t>
  </si>
  <si>
    <t>5.4 (a): All-India Area, Production and Yield of Onion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</si>
</sst>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9.140625" defaultRowHeight="12.75"/>
  <cols>
    <col min="1" max="1" width="19.421875" style="1" customWidth="1"/>
    <col min="2" max="2" width="16.421875" style="1" customWidth="1"/>
    <col min="3" max="3" width="18.140625" style="1" customWidth="1"/>
    <col min="4" max="4" width="17.28125" style="1" customWidth="1"/>
    <col min="5" max="16384" width="9.140625" style="1" customWidth="1"/>
  </cols>
  <sheetData>
    <row r="1" spans="1:3" ht="15.75">
      <c r="A1" s="25" t="s">
        <v>42</v>
      </c>
      <c r="B1" s="24"/>
      <c r="C1" s="24"/>
    </row>
    <row r="2" ht="6" customHeight="1">
      <c r="B2" s="24"/>
    </row>
    <row r="3" spans="2:3" s="10" customFormat="1" ht="12.75" customHeight="1">
      <c r="B3" s="23"/>
      <c r="C3" s="10" t="s">
        <v>41</v>
      </c>
    </row>
    <row r="4" spans="2:3" s="10" customFormat="1" ht="12.75" customHeight="1">
      <c r="B4" s="23"/>
      <c r="C4" s="10" t="s">
        <v>40</v>
      </c>
    </row>
    <row r="5" spans="1:4" s="10" customFormat="1" ht="12.75" customHeight="1">
      <c r="A5" s="22"/>
      <c r="B5" s="21"/>
      <c r="C5" s="21" t="s">
        <v>39</v>
      </c>
      <c r="D5" s="21"/>
    </row>
    <row r="6" spans="1:4" s="10" customFormat="1" ht="12.75" customHeight="1">
      <c r="A6" s="20" t="s">
        <v>38</v>
      </c>
      <c r="B6" s="18" t="s">
        <v>37</v>
      </c>
      <c r="C6" s="18" t="s">
        <v>36</v>
      </c>
      <c r="D6" s="18" t="s">
        <v>35</v>
      </c>
    </row>
    <row r="7" spans="1:4" s="10" customFormat="1" ht="12.75" customHeight="1">
      <c r="A7" s="19" t="s">
        <v>34</v>
      </c>
      <c r="B7" s="18">
        <v>2</v>
      </c>
      <c r="C7" s="18">
        <v>3</v>
      </c>
      <c r="D7" s="18">
        <v>4</v>
      </c>
    </row>
    <row r="8" spans="1:4" s="10" customFormat="1" ht="12.75" customHeight="1">
      <c r="A8" s="10" t="s">
        <v>33</v>
      </c>
      <c r="B8" s="16">
        <v>0.21</v>
      </c>
      <c r="C8" s="16">
        <v>2.2</v>
      </c>
      <c r="D8" s="17">
        <v>10403</v>
      </c>
    </row>
    <row r="9" spans="1:4" s="10" customFormat="1" ht="12.75" customHeight="1">
      <c r="A9" s="10" t="s">
        <v>32</v>
      </c>
      <c r="B9" s="16">
        <v>0.24</v>
      </c>
      <c r="C9" s="16">
        <v>2.5</v>
      </c>
      <c r="D9" s="17">
        <v>10232</v>
      </c>
    </row>
    <row r="10" spans="1:4" s="10" customFormat="1" ht="12.75" customHeight="1">
      <c r="A10" s="10" t="s">
        <v>31</v>
      </c>
      <c r="B10" s="16">
        <v>0.25</v>
      </c>
      <c r="C10" s="16">
        <v>2.5</v>
      </c>
      <c r="D10" s="17">
        <v>9961</v>
      </c>
    </row>
    <row r="11" spans="1:4" s="10" customFormat="1" ht="12.75" customHeight="1">
      <c r="A11" s="10" t="s">
        <v>30</v>
      </c>
      <c r="B11" s="16">
        <v>0.25</v>
      </c>
      <c r="C11" s="16">
        <v>2.65</v>
      </c>
      <c r="D11" s="17">
        <v>10562</v>
      </c>
    </row>
    <row r="12" spans="1:4" s="10" customFormat="1" ht="12.75" customHeight="1">
      <c r="A12" s="10" t="s">
        <v>29</v>
      </c>
      <c r="B12" s="16">
        <v>0.24</v>
      </c>
      <c r="C12" s="16">
        <v>2.43</v>
      </c>
      <c r="D12" s="17">
        <v>10330</v>
      </c>
    </row>
    <row r="13" spans="1:4" s="10" customFormat="1" ht="12.75" customHeight="1">
      <c r="A13" s="10" t="s">
        <v>28</v>
      </c>
      <c r="B13" s="16">
        <v>0.27</v>
      </c>
      <c r="C13" s="16">
        <v>2.7</v>
      </c>
      <c r="D13" s="17">
        <v>9982</v>
      </c>
    </row>
    <row r="14" spans="1:4" s="10" customFormat="1" ht="12.75" customHeight="1">
      <c r="A14" s="10" t="s">
        <v>27</v>
      </c>
      <c r="B14" s="16">
        <v>0.28</v>
      </c>
      <c r="C14" s="16">
        <v>3.1</v>
      </c>
      <c r="D14" s="17">
        <v>11139</v>
      </c>
    </row>
    <row r="15" spans="1:4" s="10" customFormat="1" ht="12.75" customHeight="1">
      <c r="A15" s="10" t="s">
        <v>26</v>
      </c>
      <c r="B15" s="16">
        <v>0.28</v>
      </c>
      <c r="C15" s="16">
        <v>2.86</v>
      </c>
      <c r="D15" s="17">
        <v>10202</v>
      </c>
    </row>
    <row r="16" spans="1:4" s="10" customFormat="1" ht="12.75" customHeight="1">
      <c r="A16" s="10" t="s">
        <v>25</v>
      </c>
      <c r="B16" s="16">
        <v>0.26</v>
      </c>
      <c r="C16" s="16">
        <v>2.53</v>
      </c>
      <c r="D16" s="17">
        <v>9659</v>
      </c>
    </row>
    <row r="17" spans="1:4" s="10" customFormat="1" ht="12.75" customHeight="1">
      <c r="A17" s="10" t="s">
        <v>24</v>
      </c>
      <c r="B17" s="16">
        <v>0.27</v>
      </c>
      <c r="C17" s="16">
        <v>2.7</v>
      </c>
      <c r="D17" s="17">
        <v>9857</v>
      </c>
    </row>
    <row r="18" spans="1:4" s="10" customFormat="1" ht="12.75" customHeight="1">
      <c r="A18" s="10" t="s">
        <v>23</v>
      </c>
      <c r="B18" s="16">
        <v>0.32</v>
      </c>
      <c r="C18" s="16">
        <v>3.35</v>
      </c>
      <c r="D18" s="17">
        <v>10620</v>
      </c>
    </row>
    <row r="19" spans="1:4" s="10" customFormat="1" ht="12.75" customHeight="1">
      <c r="A19" s="10" t="s">
        <v>22</v>
      </c>
      <c r="B19" s="16">
        <v>0.3</v>
      </c>
      <c r="C19" s="16">
        <v>3.07</v>
      </c>
      <c r="D19" s="17">
        <v>10176</v>
      </c>
    </row>
    <row r="20" spans="1:4" s="10" customFormat="1" ht="12.75" customHeight="1">
      <c r="A20" s="10" t="s">
        <v>21</v>
      </c>
      <c r="B20" s="16">
        <v>0.3</v>
      </c>
      <c r="C20" s="16">
        <v>3.23</v>
      </c>
      <c r="D20" s="17">
        <v>10686</v>
      </c>
    </row>
    <row r="21" spans="1:4" s="10" customFormat="1" ht="12.75" customHeight="1">
      <c r="A21" s="10" t="s">
        <v>20</v>
      </c>
      <c r="B21" s="16">
        <v>0.32</v>
      </c>
      <c r="C21" s="16">
        <v>3.58</v>
      </c>
      <c r="D21" s="17">
        <v>11088</v>
      </c>
    </row>
    <row r="22" spans="1:4" s="10" customFormat="1" ht="12.75" customHeight="1">
      <c r="A22" s="10" t="s">
        <v>19</v>
      </c>
      <c r="B22" s="16">
        <v>0.32</v>
      </c>
      <c r="C22" s="16">
        <v>3.49</v>
      </c>
      <c r="D22" s="17">
        <v>10791</v>
      </c>
    </row>
    <row r="23" spans="1:4" s="10" customFormat="1" ht="12.75" customHeight="1">
      <c r="A23" s="10" t="s">
        <v>18</v>
      </c>
      <c r="B23" s="16">
        <v>0.37</v>
      </c>
      <c r="C23" s="16">
        <v>4.01</v>
      </c>
      <c r="D23" s="17">
        <v>10902</v>
      </c>
    </row>
    <row r="24" spans="1:4" s="10" customFormat="1" ht="12.75" customHeight="1">
      <c r="A24" s="10" t="s">
        <v>17</v>
      </c>
      <c r="B24" s="16">
        <v>0.38</v>
      </c>
      <c r="C24" s="16">
        <v>4.04</v>
      </c>
      <c r="D24" s="15">
        <v>10661</v>
      </c>
    </row>
    <row r="25" spans="1:4" s="10" customFormat="1" ht="12.75" customHeight="1">
      <c r="A25" s="10" t="s">
        <v>16</v>
      </c>
      <c r="B25" s="16">
        <v>0.4</v>
      </c>
      <c r="C25" s="16">
        <v>4.08</v>
      </c>
      <c r="D25" s="15">
        <v>10316</v>
      </c>
    </row>
    <row r="26" spans="1:4" s="10" customFormat="1" ht="12.75" customHeight="1">
      <c r="A26" s="10" t="s">
        <v>15</v>
      </c>
      <c r="B26" s="16">
        <v>0.4</v>
      </c>
      <c r="C26" s="16">
        <v>4.18</v>
      </c>
      <c r="D26" s="15">
        <v>10348</v>
      </c>
    </row>
    <row r="27" spans="1:4" s="10" customFormat="1" ht="12.75" customHeight="1">
      <c r="A27" s="10" t="s">
        <v>14</v>
      </c>
      <c r="B27" s="16">
        <v>0.4</v>
      </c>
      <c r="C27" s="16">
        <v>3.62</v>
      </c>
      <c r="D27" s="15">
        <v>9091</v>
      </c>
    </row>
    <row r="28" spans="1:4" s="10" customFormat="1" ht="12.75" customHeight="1">
      <c r="A28" s="10" t="s">
        <v>13</v>
      </c>
      <c r="B28" s="16">
        <v>0.47</v>
      </c>
      <c r="C28" s="16">
        <v>5.33</v>
      </c>
      <c r="D28" s="15">
        <v>11391</v>
      </c>
    </row>
    <row r="29" spans="1:4" s="10" customFormat="1" ht="12.75" customHeight="1">
      <c r="A29" s="13" t="s">
        <v>12</v>
      </c>
      <c r="B29" s="8">
        <v>0.49</v>
      </c>
      <c r="C29" s="8">
        <v>4.9</v>
      </c>
      <c r="D29" s="15">
        <v>9932</v>
      </c>
    </row>
    <row r="30" spans="1:4" s="10" customFormat="1" ht="12.75" customHeight="1">
      <c r="A30" s="13" t="s">
        <v>11</v>
      </c>
      <c r="B30" s="12">
        <v>0.42</v>
      </c>
      <c r="C30" s="12">
        <v>4.55</v>
      </c>
      <c r="D30" s="15">
        <v>10786</v>
      </c>
    </row>
    <row r="31" spans="1:4" s="10" customFormat="1" ht="12.75" customHeight="1">
      <c r="A31" s="13" t="s">
        <v>10</v>
      </c>
      <c r="B31" s="8">
        <v>0.45</v>
      </c>
      <c r="C31" s="8">
        <v>4.83</v>
      </c>
      <c r="D31" s="15">
        <v>10686</v>
      </c>
    </row>
    <row r="32" spans="1:4" s="10" customFormat="1" ht="12.75" customHeight="1">
      <c r="A32" s="13" t="s">
        <v>9</v>
      </c>
      <c r="B32" s="12">
        <v>0.42</v>
      </c>
      <c r="C32" s="12">
        <v>4.21</v>
      </c>
      <c r="D32" s="7">
        <v>9912</v>
      </c>
    </row>
    <row r="33" spans="1:4" s="10" customFormat="1" ht="12.75">
      <c r="A33" s="13" t="s">
        <v>8</v>
      </c>
      <c r="B33" s="8">
        <v>0.5</v>
      </c>
      <c r="C33" s="12">
        <v>5.92</v>
      </c>
      <c r="D33" s="13">
        <v>11784</v>
      </c>
    </row>
    <row r="34" spans="1:4" s="10" customFormat="1" ht="12.75">
      <c r="A34" s="13" t="s">
        <v>7</v>
      </c>
      <c r="B34" s="12">
        <v>0.55</v>
      </c>
      <c r="C34" s="12">
        <v>6.43</v>
      </c>
      <c r="D34" s="13">
        <v>11718</v>
      </c>
    </row>
    <row r="35" spans="1:5" s="10" customFormat="1" ht="12.75">
      <c r="A35" s="13" t="s">
        <v>6</v>
      </c>
      <c r="B35" s="12">
        <v>0.66</v>
      </c>
      <c r="C35" s="12">
        <v>8.68</v>
      </c>
      <c r="D35" s="14">
        <f>8682.6/661.9*1000</f>
        <v>13117.691494183413</v>
      </c>
      <c r="E35" s="13"/>
    </row>
    <row r="36" spans="1:4" s="10" customFormat="1" ht="12.75">
      <c r="A36" s="13" t="s">
        <v>5</v>
      </c>
      <c r="B36" s="8">
        <v>0.7</v>
      </c>
      <c r="C36" s="12">
        <v>8.89</v>
      </c>
      <c r="D36" s="13">
        <v>12655</v>
      </c>
    </row>
    <row r="37" spans="1:4" s="10" customFormat="1" ht="12.75">
      <c r="A37" s="13" t="s">
        <v>4</v>
      </c>
      <c r="B37" s="8">
        <v>0.7</v>
      </c>
      <c r="C37" s="12">
        <v>9.14</v>
      </c>
      <c r="D37" s="13">
        <v>12974</v>
      </c>
    </row>
    <row r="38" spans="1:4" s="10" customFormat="1" ht="12.75">
      <c r="A38" s="9" t="s">
        <v>3</v>
      </c>
      <c r="B38" s="8">
        <v>0.834</v>
      </c>
      <c r="C38" s="12">
        <v>13.48</v>
      </c>
      <c r="D38" s="11">
        <v>16260</v>
      </c>
    </row>
    <row r="39" spans="1:4" ht="15">
      <c r="A39" s="9" t="s">
        <v>2</v>
      </c>
      <c r="B39" s="8">
        <v>0.756</v>
      </c>
      <c r="C39" s="8">
        <v>12.159</v>
      </c>
      <c r="D39" s="7">
        <v>16079</v>
      </c>
    </row>
    <row r="40" spans="1:4" ht="15">
      <c r="A40" s="6" t="s">
        <v>1</v>
      </c>
      <c r="B40" s="5">
        <v>1.015</v>
      </c>
      <c r="C40" s="5">
        <v>14.824</v>
      </c>
      <c r="D40" s="4">
        <f>C40/B40*1000</f>
        <v>14604.926108374386</v>
      </c>
    </row>
    <row r="41" spans="1:6" ht="15">
      <c r="A41" s="3" t="s">
        <v>0</v>
      </c>
      <c r="B41" s="3"/>
      <c r="C41" s="3"/>
      <c r="D41" s="2"/>
      <c r="E41"/>
      <c r="F41"/>
    </row>
  </sheetData>
  <sheetProtection/>
  <printOptions horizontalCentered="1" verticalCentered="1"/>
  <pageMargins left="0.7480314960629921" right="0.7480314960629921" top="0.7480314960629921" bottom="2.440944881889764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2012-02-06T10:33:49Z</dcterms:created>
  <dcterms:modified xsi:type="dcterms:W3CDTF">2012-02-06T10:33:59Z</dcterms:modified>
  <cp:category/>
  <cp:version/>
  <cp:contentType/>
  <cp:contentStatus/>
</cp:coreProperties>
</file>