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tb9.3U" sheetId="1" r:id="rId1"/>
  </sheets>
  <externalReferences>
    <externalReference r:id="rId4"/>
  </externalReferences>
  <definedNames>
    <definedName name="_xlnm.Print_Area" localSheetId="0">'tb9.3U'!$A$1:$K$14</definedName>
  </definedNames>
  <calcPr fullCalcOnLoad="1"/>
</workbook>
</file>

<file path=xl/sharedStrings.xml><?xml version="1.0" encoding="utf-8"?>
<sst xmlns="http://schemas.openxmlformats.org/spreadsheetml/2006/main" count="22" uniqueCount="22">
  <si>
    <t>9.3: State-wise Purchases of Raw Jute from 1998-99 to 2007-08</t>
  </si>
  <si>
    <t xml:space="preserve"> ( Thousand Bales of 180  kgs. each)</t>
  </si>
  <si>
    <t>State</t>
  </si>
  <si>
    <t xml:space="preserve">1998-99 </t>
  </si>
  <si>
    <t>1999-2000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</si>
  <si>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</si>
  <si>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</si>
  <si>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</si>
  <si>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</si>
  <si>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</si>
  <si>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</si>
  <si>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</si>
  <si>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</si>
  <si>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West Bengal</t>
  </si>
  <si>
    <t>Bihar</t>
  </si>
  <si>
    <t>Assam</t>
  </si>
  <si>
    <t>Meghalaya</t>
  </si>
  <si>
    <t>Orissa</t>
  </si>
  <si>
    <t>Andhra Pradesh</t>
  </si>
  <si>
    <t>Tripura</t>
  </si>
  <si>
    <t>Total</t>
  </si>
  <si>
    <t>Source :  Jute Corporation of India, Ministry of Textiles, Kolkata.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</si>
</sst>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 applyProtection="1" quotePrefix="1">
      <alignment horizontal="left"/>
      <protection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19" fillId="0" borderId="10" xfId="0" applyFont="1" applyBorder="1" applyAlignment="1" applyProtection="1" quotePrefix="1">
      <alignment horizontal="left"/>
      <protection/>
    </xf>
    <xf numFmtId="0" fontId="19" fillId="0" borderId="10" xfId="0" applyFont="1" applyBorder="1" applyAlignment="1" quotePrefix="1">
      <alignment horizontal="left"/>
    </xf>
    <xf numFmtId="0" fontId="19" fillId="0" borderId="10" xfId="0" applyFont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right"/>
    </xf>
    <xf numFmtId="0" fontId="19" fillId="0" borderId="11" xfId="0" applyFont="1" applyBorder="1" applyAlignment="1">
      <alignment/>
    </xf>
    <xf numFmtId="0" fontId="19" fillId="0" borderId="10" xfId="0" applyFont="1" applyBorder="1" applyAlignment="1" applyProtection="1">
      <alignment horizontal="center"/>
      <protection/>
    </xf>
    <xf numFmtId="0" fontId="19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19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19" fillId="0" borderId="0" xfId="0" applyFont="1" applyAlignment="1" applyProtection="1">
      <alignment horizontal="left"/>
      <protection/>
    </xf>
    <xf numFmtId="2" fontId="19" fillId="0" borderId="0" xfId="0" applyNumberFormat="1" applyFont="1" applyAlignment="1" applyProtection="1">
      <alignment horizontal="right"/>
      <protection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2" fontId="20" fillId="0" borderId="0" xfId="0" applyNumberFormat="1" applyFont="1" applyAlignment="1">
      <alignment/>
    </xf>
    <xf numFmtId="2" fontId="19" fillId="0" borderId="0" xfId="0" applyNumberFormat="1" applyFont="1" applyAlignment="1">
      <alignment horizontal="right"/>
    </xf>
    <xf numFmtId="2" fontId="19" fillId="0" borderId="10" xfId="0" applyNumberFormat="1" applyFon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20" fillId="0" borderId="10" xfId="0" applyNumberFormat="1" applyFont="1" applyBorder="1" applyAlignment="1">
      <alignment/>
    </xf>
    <xf numFmtId="2" fontId="0" fillId="0" borderId="10" xfId="0" applyNumberFormat="1" applyFont="1" applyBorder="1" applyAlignment="1" applyProtection="1">
      <alignment horizontal="right"/>
      <protection/>
    </xf>
    <xf numFmtId="2" fontId="20" fillId="0" borderId="10" xfId="0" applyNumberFormat="1" applyFont="1" applyBorder="1" applyAlignment="1" applyProtection="1">
      <alignment horizontal="right"/>
      <protection/>
    </xf>
    <xf numFmtId="164" fontId="21" fillId="0" borderId="0" xfId="0" applyNumberFormat="1" applyFont="1" applyAlignment="1" applyProtection="1">
      <alignment horizontal="right"/>
      <protection/>
    </xf>
    <xf numFmtId="0" fontId="22" fillId="0" borderId="0" xfId="0" applyFont="1" applyAlignment="1" applyProtection="1" quotePrefix="1">
      <alignment horizontal="left"/>
      <protection/>
    </xf>
    <xf numFmtId="0" fontId="21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HM\Desktop\yogendra\Glance-2008%20-Aug06,2008%20R\12-Chapter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b9.1FU"/>
      <sheetName val="tb9.2U"/>
      <sheetName val="tb9.3U"/>
      <sheetName val="tb9.4UF"/>
      <sheetName val="tb9-5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view="pageBreakPreview" zoomScale="75" zoomScaleNormal="60" zoomScaleSheetLayoutView="75" zoomScalePageLayoutView="0" workbookViewId="0" topLeftCell="A1">
      <selection activeCell="K5" sqref="K5"/>
    </sheetView>
  </sheetViews>
  <sheetFormatPr defaultColWidth="9.140625" defaultRowHeight="12.75"/>
  <cols>
    <col min="1" max="1" width="20.140625" style="0" customWidth="1"/>
    <col min="2" max="2" width="9.8515625" style="0" customWidth="1"/>
    <col min="3" max="3" width="11.7109375" style="0" customWidth="1"/>
    <col min="4" max="4" width="10.28125" style="0" customWidth="1"/>
    <col min="5" max="5" width="9.421875" style="0" customWidth="1"/>
    <col min="9" max="9" width="10.00390625" style="32" bestFit="1" customWidth="1"/>
    <col min="10" max="10" width="10.00390625" style="32" customWidth="1"/>
    <col min="11" max="11" width="10.00390625" style="0" bestFit="1" customWidth="1"/>
    <col min="13" max="13" width="11.7109375" style="0" customWidth="1"/>
  </cols>
  <sheetData>
    <row r="1" spans="1:10" ht="18">
      <c r="A1" s="1" t="s">
        <v>0</v>
      </c>
      <c r="I1"/>
      <c r="J1"/>
    </row>
    <row r="2" spans="1:10" ht="14.25">
      <c r="A2" s="2"/>
      <c r="B2" s="2"/>
      <c r="C2" s="2"/>
      <c r="D2" s="2"/>
      <c r="I2"/>
      <c r="J2"/>
    </row>
    <row r="3" spans="1:10" ht="14.25">
      <c r="A3" s="3"/>
      <c r="B3" s="4"/>
      <c r="C3" s="4"/>
      <c r="D3" s="5"/>
      <c r="E3" s="5"/>
      <c r="F3" s="5"/>
      <c r="G3" s="4" t="s">
        <v>1</v>
      </c>
      <c r="H3" s="5"/>
      <c r="I3" s="5"/>
      <c r="J3"/>
    </row>
    <row r="4" spans="1:11" ht="24.75" customHeight="1">
      <c r="A4" s="4" t="s">
        <v>2</v>
      </c>
      <c r="B4" s="6" t="s">
        <v>3</v>
      </c>
      <c r="C4" s="7" t="s">
        <v>4</v>
      </c>
      <c r="D4" s="8" t="s">
        <v>5</v>
      </c>
      <c r="E4" s="9" t="s">
        <v>6</v>
      </c>
      <c r="F4" s="3" t="s">
        <v>7</v>
      </c>
      <c r="G4" s="10" t="s">
        <v>8</v>
      </c>
      <c r="H4" s="11" t="s">
        <v>9</v>
      </c>
      <c r="I4" s="3" t="s">
        <v>10</v>
      </c>
      <c r="J4" s="12" t="s">
        <v>11</v>
      </c>
      <c r="K4" s="12" t="s">
        <v>12</v>
      </c>
    </row>
    <row r="5" spans="1:11" ht="24.75" customHeight="1">
      <c r="A5" s="4">
        <v>1</v>
      </c>
      <c r="B5" s="13">
        <v>2</v>
      </c>
      <c r="C5" s="14">
        <v>3</v>
      </c>
      <c r="D5" s="14">
        <v>4</v>
      </c>
      <c r="E5" s="5">
        <v>5</v>
      </c>
      <c r="F5" s="5">
        <v>6</v>
      </c>
      <c r="G5" s="15">
        <v>7</v>
      </c>
      <c r="H5" s="15">
        <v>8</v>
      </c>
      <c r="I5" s="16">
        <v>9</v>
      </c>
      <c r="J5" s="17">
        <v>10</v>
      </c>
      <c r="K5" s="17">
        <v>11</v>
      </c>
    </row>
    <row r="6" spans="1:11" ht="24.75" customHeight="1">
      <c r="A6" s="18" t="s">
        <v>13</v>
      </c>
      <c r="B6" s="19">
        <v>48.7</v>
      </c>
      <c r="C6" s="19">
        <v>91.8</v>
      </c>
      <c r="D6" s="19">
        <v>276.9</v>
      </c>
      <c r="E6" s="20">
        <v>159</v>
      </c>
      <c r="F6" s="21">
        <v>880.63</v>
      </c>
      <c r="G6" s="21">
        <v>741.86</v>
      </c>
      <c r="H6" s="21">
        <v>312.22</v>
      </c>
      <c r="I6" s="22">
        <v>104.34</v>
      </c>
      <c r="J6" s="22">
        <v>309.55</v>
      </c>
      <c r="K6" s="22">
        <v>502.63</v>
      </c>
    </row>
    <row r="7" spans="1:11" ht="24.75" customHeight="1">
      <c r="A7" s="2" t="s">
        <v>14</v>
      </c>
      <c r="B7" s="19">
        <v>0.5</v>
      </c>
      <c r="C7" s="19">
        <v>13.5</v>
      </c>
      <c r="D7" s="19">
        <v>71.4</v>
      </c>
      <c r="E7" s="20">
        <v>38.9</v>
      </c>
      <c r="F7" s="21">
        <v>176.92</v>
      </c>
      <c r="G7" s="21">
        <v>198.42</v>
      </c>
      <c r="H7" s="21">
        <v>26.15</v>
      </c>
      <c r="I7" s="22">
        <v>11.15</v>
      </c>
      <c r="J7" s="22">
        <v>55.09</v>
      </c>
      <c r="K7" s="22">
        <v>123.98</v>
      </c>
    </row>
    <row r="8" spans="1:11" ht="24.75" customHeight="1">
      <c r="A8" s="2" t="s">
        <v>15</v>
      </c>
      <c r="B8" s="23">
        <v>5.3</v>
      </c>
      <c r="C8" s="23">
        <v>1.3</v>
      </c>
      <c r="D8" s="23">
        <v>111.9</v>
      </c>
      <c r="E8" s="23">
        <v>47.8</v>
      </c>
      <c r="F8" s="21">
        <v>159.71</v>
      </c>
      <c r="G8" s="21">
        <v>115.24</v>
      </c>
      <c r="H8" s="21">
        <v>9.9</v>
      </c>
      <c r="I8" s="22">
        <v>25.14</v>
      </c>
      <c r="J8" s="22">
        <v>116.56</v>
      </c>
      <c r="K8" s="22">
        <v>90.4</v>
      </c>
    </row>
    <row r="9" spans="1:11" ht="24.75" customHeight="1">
      <c r="A9" s="2" t="s">
        <v>16</v>
      </c>
      <c r="B9" s="23">
        <v>0</v>
      </c>
      <c r="C9" s="23">
        <v>0</v>
      </c>
      <c r="D9" s="23">
        <v>1.4</v>
      </c>
      <c r="E9" s="23">
        <v>0.3</v>
      </c>
      <c r="F9" s="21">
        <v>7.12</v>
      </c>
      <c r="G9" s="21">
        <v>5.42</v>
      </c>
      <c r="H9" s="21">
        <v>0.59</v>
      </c>
      <c r="I9" s="22">
        <v>0</v>
      </c>
      <c r="J9" s="22">
        <v>0</v>
      </c>
      <c r="K9" s="22">
        <v>0</v>
      </c>
    </row>
    <row r="10" spans="1:11" ht="24.75" customHeight="1">
      <c r="A10" s="2" t="s">
        <v>17</v>
      </c>
      <c r="B10" s="23">
        <v>0</v>
      </c>
      <c r="C10" s="23">
        <v>0.4</v>
      </c>
      <c r="D10" s="23">
        <v>0.9</v>
      </c>
      <c r="E10" s="20">
        <v>0.2</v>
      </c>
      <c r="F10" s="21">
        <v>19.08</v>
      </c>
      <c r="G10" s="21">
        <v>12.18</v>
      </c>
      <c r="H10" s="21">
        <v>1.09</v>
      </c>
      <c r="I10" s="22">
        <v>0</v>
      </c>
      <c r="J10" s="22">
        <v>0.54</v>
      </c>
      <c r="K10" s="22">
        <v>9.75</v>
      </c>
    </row>
    <row r="11" spans="1:11" ht="24.75" customHeight="1">
      <c r="A11" s="2" t="s">
        <v>18</v>
      </c>
      <c r="B11" s="23">
        <v>0</v>
      </c>
      <c r="C11" s="23">
        <v>0</v>
      </c>
      <c r="D11" s="23">
        <v>1.1</v>
      </c>
      <c r="E11" s="20">
        <v>0</v>
      </c>
      <c r="F11" s="21">
        <v>67.58</v>
      </c>
      <c r="G11" s="21">
        <v>40.73</v>
      </c>
      <c r="H11" s="21">
        <v>0.02</v>
      </c>
      <c r="I11" s="22">
        <v>0</v>
      </c>
      <c r="J11" s="22">
        <v>1.49</v>
      </c>
      <c r="K11" s="22">
        <v>28.48</v>
      </c>
    </row>
    <row r="12" spans="1:11" ht="24.75" customHeight="1">
      <c r="A12" s="3" t="s">
        <v>19</v>
      </c>
      <c r="B12" s="24">
        <v>0</v>
      </c>
      <c r="C12" s="24">
        <v>0</v>
      </c>
      <c r="D12" s="24">
        <v>0</v>
      </c>
      <c r="E12" s="24">
        <v>0</v>
      </c>
      <c r="F12" s="24">
        <v>2.87</v>
      </c>
      <c r="G12" s="25">
        <v>3.99</v>
      </c>
      <c r="H12" s="25">
        <v>2.27</v>
      </c>
      <c r="I12" s="26">
        <v>0.02</v>
      </c>
      <c r="J12" s="26">
        <v>0.57</v>
      </c>
      <c r="K12" s="26">
        <v>0.68</v>
      </c>
    </row>
    <row r="13" spans="1:13" ht="24.75" customHeight="1">
      <c r="A13" s="3" t="s">
        <v>20</v>
      </c>
      <c r="B13" s="24">
        <v>54.5</v>
      </c>
      <c r="C13" s="24">
        <v>107</v>
      </c>
      <c r="D13" s="24">
        <v>465.6</v>
      </c>
      <c r="E13" s="24">
        <v>246.2</v>
      </c>
      <c r="F13" s="27">
        <f>SUM(F6:F12)</f>
        <v>1313.9099999999996</v>
      </c>
      <c r="G13" s="27">
        <f>SUM(G6:G12)</f>
        <v>1117.8400000000001</v>
      </c>
      <c r="H13" s="27">
        <f>SUM(H6:H12)</f>
        <v>352.2399999999999</v>
      </c>
      <c r="I13" s="28">
        <f>SUM(I6:I12)</f>
        <v>140.65</v>
      </c>
      <c r="J13" s="26">
        <v>483.8</v>
      </c>
      <c r="K13" s="26">
        <v>755.92</v>
      </c>
      <c r="L13" s="29"/>
      <c r="M13" s="29"/>
    </row>
    <row r="14" spans="1:2" ht="15">
      <c r="A14" s="30" t="s">
        <v>21</v>
      </c>
      <c r="B14" s="31"/>
    </row>
    <row r="21" ht="15">
      <c r="B21" s="29"/>
    </row>
  </sheetData>
  <sheetProtection/>
  <printOptions/>
  <pageMargins left="0.25" right="0.25" top="0.5" bottom="0.5" header="0.5" footer="0.5"/>
  <pageSetup horizontalDpi="120" verticalDpi="120" orientation="landscape" scale="77" r:id="rId1"/>
  <rowBreaks count="1" manualBreakCount="1">
    <brk id="1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NHM</dc:creator>
  <cp:keywords/>
  <dc:description/>
  <cp:lastModifiedBy>NHM</cp:lastModifiedBy>
  <dcterms:created xsi:type="dcterms:W3CDTF">2008-10-24T23:47:22Z</dcterms:created>
  <dcterms:modified xsi:type="dcterms:W3CDTF">2008-10-24T23:47:38Z</dcterms:modified>
  <cp:category/>
  <cp:version/>
  <cp:contentType/>
  <cp:contentStatus/>
</cp:coreProperties>
</file>