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tb7.4U" sheetId="1" r:id="rId1"/>
  </sheets>
  <externalReferences>
    <externalReference r:id="rId4"/>
  </externalReferences>
  <definedNames>
    <definedName name="_xlnm.Print_Area" localSheetId="0">'tb7.4U'!$A$1:$H$42</definedName>
  </definedNames>
  <calcPr fullCalcOnLoad="1"/>
</workbook>
</file>

<file path=xl/sharedStrings.xml><?xml version="1.0" encoding="utf-8"?>
<sst xmlns="http://schemas.openxmlformats.org/spreadsheetml/2006/main" count="33" uniqueCount="32">
  <si>
    <t>7.4:</t>
  </si>
  <si>
    <t>Selected Indicators of Agriculture Development in India, Asia - Pacific</t>
  </si>
  <si>
    <t xml:space="preserve">                                   Region and the World </t>
  </si>
  <si>
    <t>Sl. No.</t>
  </si>
  <si>
    <t>Indicator</t>
  </si>
  <si>
    <t>Year</t>
  </si>
  <si>
    <t>India</t>
  </si>
  <si>
    <t xml:space="preserve">       Asia Pacific Region</t>
  </si>
  <si>
    <t>World</t>
  </si>
  <si>
    <t>Developing</t>
  </si>
  <si>
    <t>Developed</t>
  </si>
  <si>
    <t>Total</t>
  </si>
  <si>
    <t>Countries</t>
  </si>
  <si>
    <t>Agriculture  Land ('000 hectares)</t>
  </si>
  <si>
    <t>Agriculture  Land as %</t>
  </si>
  <si>
    <t>of Total Land</t>
  </si>
  <si>
    <t>Agriculture Population ('000)</t>
  </si>
  <si>
    <t xml:space="preserve"> </t>
  </si>
  <si>
    <t>Agriculture Population</t>
  </si>
  <si>
    <t>as % of Total Population</t>
  </si>
  <si>
    <t>Ratio of Agriculture Land</t>
  </si>
  <si>
    <t>to Agriculture Population</t>
  </si>
  <si>
    <t>(Hectare/ Person)</t>
  </si>
  <si>
    <t>Irrigated Land as % of</t>
  </si>
  <si>
    <t>Agricultural Land</t>
  </si>
  <si>
    <t xml:space="preserve">Consumption Per hectare of Agriculture </t>
  </si>
  <si>
    <t>Land (Kg. Plant nutrient/ hectare)</t>
  </si>
  <si>
    <t>No. of Agricultural</t>
  </si>
  <si>
    <t>Tractors in Use</t>
  </si>
  <si>
    <t xml:space="preserve">Agricultural Land" as used in this publication refers to "Arable and Permanent Cropped Land", which excludes permanent meadows and pastures, fallow land resulting from shifting cultivation, and land under trees grown for food or timber. Double cropped area is counted once. </t>
  </si>
  <si>
    <t xml:space="preserve">Source:  Selected Indicators of Food and Agriculture Development in Asia - Pacific Region </t>
  </si>
  <si>
    <t xml:space="preserve"> FAO Regional Office for Asia and the Pacific , Bangkok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</si>
</sst>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name val="Arial"/>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32" borderId="7" applyNumberFormat="0" applyFont="0" applyAlignment="0" applyProtection="0"/>
    <xf numFmtId="0" fontId="33" fillId="27" borderId="8" applyNumberFormat="0" applyAlignment="0" applyProtection="0"/>
    <xf numFmtId="9" fontId="2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Alignment="1">
      <alignment/>
    </xf>
    <xf numFmtId="0" fontId="18" fillId="0" borderId="0" xfId="0" applyFont="1" applyAlignment="1">
      <alignment horizontal="right"/>
    </xf>
    <xf numFmtId="0" fontId="18" fillId="0" borderId="0" xfId="0" applyFont="1" applyAlignment="1">
      <alignment/>
    </xf>
    <xf numFmtId="0" fontId="19" fillId="0" borderId="0" xfId="0" applyFont="1" applyAlignment="1">
      <alignment/>
    </xf>
    <xf numFmtId="0" fontId="18" fillId="0" borderId="0" xfId="0" applyFont="1" applyAlignment="1" quotePrefix="1">
      <alignment horizontal="left"/>
    </xf>
    <xf numFmtId="0" fontId="0" fillId="0" borderId="10" xfId="0" applyBorder="1" applyAlignment="1">
      <alignment/>
    </xf>
    <xf numFmtId="0" fontId="0" fillId="0" borderId="0" xfId="0" applyAlignment="1">
      <alignment horizontal="right"/>
    </xf>
    <xf numFmtId="0" fontId="0" fillId="0" borderId="11" xfId="0" applyBorder="1" applyAlignment="1">
      <alignment horizontal="center"/>
    </xf>
    <xf numFmtId="0" fontId="0" fillId="0" borderId="10" xfId="0" applyBorder="1" applyAlignment="1">
      <alignment horizontal="right"/>
    </xf>
    <xf numFmtId="0" fontId="0" fillId="0" borderId="11" xfId="0" applyBorder="1" applyAlignment="1">
      <alignment horizontal="center"/>
    </xf>
    <xf numFmtId="0" fontId="0" fillId="0" borderId="11" xfId="0" applyBorder="1" applyAlignment="1">
      <alignment horizontal="left" indent="1"/>
    </xf>
    <xf numFmtId="0" fontId="0" fillId="0" borderId="11" xfId="0" applyBorder="1" applyAlignment="1">
      <alignment/>
    </xf>
    <xf numFmtId="0" fontId="0" fillId="0" borderId="0" xfId="0" applyAlignment="1" quotePrefix="1">
      <alignment horizontal="center"/>
    </xf>
    <xf numFmtId="0" fontId="0" fillId="0" borderId="0" xfId="0" applyAlignment="1" quotePrefix="1">
      <alignment horizontal="left"/>
    </xf>
    <xf numFmtId="0" fontId="0" fillId="0" borderId="0" xfId="0" applyAlignment="1">
      <alignment horizontal="center"/>
    </xf>
    <xf numFmtId="164" fontId="0" fillId="0" borderId="0" xfId="0" applyNumberFormat="1" applyAlignment="1">
      <alignment/>
    </xf>
    <xf numFmtId="2" fontId="0" fillId="0" borderId="0" xfId="0" applyNumberFormat="1" applyAlignment="1">
      <alignment/>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HM\Desktop\yogendra\Glance-2008%20-Aug06,2008%20R\10-Chapter%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7.1FU"/>
      <sheetName val="tb7.2FU"/>
      <sheetName val="tb7.3FU"/>
      <sheetName val="tb7.4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
  <sheetViews>
    <sheetView tabSelected="1" view="pageBreakPreview" zoomScaleSheetLayoutView="100" zoomScalePageLayoutView="0" workbookViewId="0" topLeftCell="A1">
      <selection activeCell="E18" sqref="E18"/>
    </sheetView>
  </sheetViews>
  <sheetFormatPr defaultColWidth="9.140625" defaultRowHeight="12.75"/>
  <cols>
    <col min="1" max="1" width="7.00390625" style="0" customWidth="1"/>
    <col min="2" max="2" width="33.00390625" style="0" customWidth="1"/>
    <col min="3" max="3" width="10.8515625" style="0" customWidth="1"/>
    <col min="4" max="4" width="11.00390625" style="0" customWidth="1"/>
    <col min="5" max="5" width="11.7109375" style="0" customWidth="1"/>
    <col min="6" max="6" width="11.00390625" style="0" customWidth="1"/>
    <col min="7" max="7" width="10.28125" style="0" customWidth="1"/>
    <col min="8" max="8" width="11.28125" style="0" customWidth="1"/>
  </cols>
  <sheetData>
    <row r="1" spans="1:5" ht="18">
      <c r="A1" s="1" t="s">
        <v>0</v>
      </c>
      <c r="B1" s="2" t="s">
        <v>1</v>
      </c>
      <c r="C1" s="3"/>
      <c r="D1" s="3"/>
      <c r="E1" s="3"/>
    </row>
    <row r="2" spans="1:5" ht="18">
      <c r="A2" s="2"/>
      <c r="B2" s="4" t="s">
        <v>2</v>
      </c>
      <c r="C2" s="3"/>
      <c r="D2" s="3"/>
      <c r="E2" s="3"/>
    </row>
    <row r="4" spans="1:8" ht="12.75">
      <c r="A4" s="5"/>
      <c r="B4" s="5"/>
      <c r="C4" s="5"/>
      <c r="D4" s="5"/>
      <c r="E4" s="5"/>
      <c r="F4" s="5"/>
      <c r="G4" s="5"/>
      <c r="H4" s="5"/>
    </row>
    <row r="5" spans="1:8" ht="12.75">
      <c r="A5" s="6" t="s">
        <v>3</v>
      </c>
      <c r="B5" t="s">
        <v>4</v>
      </c>
      <c r="C5" s="6" t="s">
        <v>5</v>
      </c>
      <c r="D5" s="6" t="s">
        <v>6</v>
      </c>
      <c r="E5" s="7" t="s">
        <v>7</v>
      </c>
      <c r="F5" s="7"/>
      <c r="G5" s="7"/>
      <c r="H5" s="6" t="s">
        <v>8</v>
      </c>
    </row>
    <row r="6" spans="5:7" ht="12.75">
      <c r="E6" s="6" t="s">
        <v>9</v>
      </c>
      <c r="F6" s="6" t="s">
        <v>10</v>
      </c>
      <c r="G6" s="6" t="s">
        <v>11</v>
      </c>
    </row>
    <row r="7" spans="1:8" ht="12.75">
      <c r="A7" s="5"/>
      <c r="B7" s="5"/>
      <c r="C7" s="5"/>
      <c r="D7" s="5"/>
      <c r="E7" s="8" t="s">
        <v>12</v>
      </c>
      <c r="F7" s="8" t="s">
        <v>12</v>
      </c>
      <c r="G7" s="8"/>
      <c r="H7" s="5"/>
    </row>
    <row r="8" spans="1:8" ht="12.75">
      <c r="A8" s="9">
        <v>1</v>
      </c>
      <c r="B8" s="10">
        <v>2</v>
      </c>
      <c r="C8" s="11">
        <v>3</v>
      </c>
      <c r="D8" s="11">
        <v>4</v>
      </c>
      <c r="E8" s="11">
        <v>5</v>
      </c>
      <c r="F8" s="11">
        <v>6</v>
      </c>
      <c r="G8" s="11">
        <v>7</v>
      </c>
      <c r="H8" s="11">
        <v>8</v>
      </c>
    </row>
    <row r="10" spans="1:8" ht="12.75">
      <c r="A10" s="12">
        <v>1</v>
      </c>
      <c r="B10" s="13" t="s">
        <v>13</v>
      </c>
      <c r="C10" s="12">
        <v>1995</v>
      </c>
      <c r="D10">
        <v>169750</v>
      </c>
      <c r="E10">
        <v>503861</v>
      </c>
      <c r="F10">
        <v>48566</v>
      </c>
      <c r="G10">
        <f>SUM(E10:F10)</f>
        <v>552427</v>
      </c>
      <c r="H10">
        <v>1521581</v>
      </c>
    </row>
    <row r="11" spans="1:8" ht="12.75">
      <c r="A11" s="14"/>
      <c r="C11" s="12">
        <v>2005</v>
      </c>
      <c r="D11">
        <v>169650</v>
      </c>
      <c r="E11">
        <v>523500</v>
      </c>
      <c r="F11">
        <v>57806</v>
      </c>
      <c r="G11">
        <f>SUM(E11:F11)</f>
        <v>581306</v>
      </c>
      <c r="H11">
        <v>1544621</v>
      </c>
    </row>
    <row r="13" spans="1:8" ht="12.75">
      <c r="A13" s="12">
        <v>2</v>
      </c>
      <c r="B13" t="s">
        <v>14</v>
      </c>
      <c r="C13" s="12">
        <v>1995</v>
      </c>
      <c r="D13" s="15">
        <v>57.1</v>
      </c>
      <c r="E13" s="15">
        <v>19.1</v>
      </c>
      <c r="F13" s="15">
        <v>5.8</v>
      </c>
      <c r="G13" s="15">
        <v>16</v>
      </c>
      <c r="H13" s="15">
        <v>11.7</v>
      </c>
    </row>
    <row r="14" spans="1:8" ht="12.75">
      <c r="A14" s="14"/>
      <c r="B14" t="s">
        <v>15</v>
      </c>
      <c r="C14" s="12">
        <v>2005</v>
      </c>
      <c r="D14" s="15">
        <v>57.1</v>
      </c>
      <c r="E14" s="15">
        <v>19.9</v>
      </c>
      <c r="F14" s="15">
        <v>7</v>
      </c>
      <c r="G14" s="15">
        <v>16.8</v>
      </c>
      <c r="H14" s="15">
        <v>11.9</v>
      </c>
    </row>
    <row r="16" spans="1:8" ht="12.75">
      <c r="A16" s="12">
        <v>3</v>
      </c>
      <c r="B16" t="s">
        <v>16</v>
      </c>
      <c r="C16" s="12">
        <v>1995</v>
      </c>
      <c r="D16">
        <v>523860</v>
      </c>
      <c r="E16">
        <v>1858566</v>
      </c>
      <c r="F16">
        <v>7776</v>
      </c>
      <c r="G16">
        <f>SUM(E16:F16)</f>
        <v>1866342</v>
      </c>
      <c r="H16">
        <v>2530256</v>
      </c>
    </row>
    <row r="17" spans="1:8" ht="12.75">
      <c r="A17" s="14"/>
      <c r="C17" s="12">
        <v>2005</v>
      </c>
      <c r="D17">
        <v>566140</v>
      </c>
      <c r="E17">
        <v>1916130</v>
      </c>
      <c r="F17">
        <v>4856</v>
      </c>
      <c r="G17">
        <f>SUM(E17:F17)</f>
        <v>1920986</v>
      </c>
      <c r="H17">
        <v>2610540</v>
      </c>
    </row>
    <row r="18" ht="12.75">
      <c r="C18" t="s">
        <v>17</v>
      </c>
    </row>
    <row r="19" spans="1:8" ht="12.75">
      <c r="A19" s="12">
        <v>4</v>
      </c>
      <c r="B19" t="s">
        <v>18</v>
      </c>
      <c r="C19" s="12">
        <v>1995</v>
      </c>
      <c r="D19" s="15">
        <v>54.9</v>
      </c>
      <c r="E19" s="15">
        <v>58.9</v>
      </c>
      <c r="F19" s="15">
        <v>5.3</v>
      </c>
      <c r="G19" s="15">
        <v>56.5</v>
      </c>
      <c r="H19" s="15">
        <v>44.2</v>
      </c>
    </row>
    <row r="20" spans="1:8" ht="12.75">
      <c r="A20" s="14"/>
      <c r="B20" t="s">
        <v>19</v>
      </c>
      <c r="C20" s="12">
        <v>2005</v>
      </c>
      <c r="D20" s="15">
        <v>49.9</v>
      </c>
      <c r="E20" s="15">
        <v>53.2</v>
      </c>
      <c r="F20" s="15">
        <v>3.2</v>
      </c>
      <c r="G20" s="15">
        <v>51.2</v>
      </c>
      <c r="H20" s="15">
        <v>40.1</v>
      </c>
    </row>
    <row r="21" ht="12.75">
      <c r="A21" s="14"/>
    </row>
    <row r="23" spans="1:2" ht="12.75">
      <c r="A23" s="12">
        <v>5</v>
      </c>
      <c r="B23" t="s">
        <v>20</v>
      </c>
    </row>
    <row r="24" spans="1:8" ht="12.75">
      <c r="A24" s="14"/>
      <c r="B24" t="s">
        <v>21</v>
      </c>
      <c r="C24" s="12">
        <v>1995</v>
      </c>
      <c r="D24">
        <v>0.32</v>
      </c>
      <c r="E24">
        <v>0.27</v>
      </c>
      <c r="F24">
        <v>6.25</v>
      </c>
      <c r="G24" s="16">
        <f>SUM(E24:F24)</f>
        <v>6.52</v>
      </c>
      <c r="H24" s="16">
        <v>0.6</v>
      </c>
    </row>
    <row r="25" spans="1:9" ht="12.75">
      <c r="A25" s="14"/>
      <c r="B25" t="s">
        <v>22</v>
      </c>
      <c r="C25" s="14">
        <v>2005</v>
      </c>
      <c r="D25" s="16">
        <v>0.3</v>
      </c>
      <c r="E25">
        <v>0.27</v>
      </c>
      <c r="F25" s="16">
        <v>11.9</v>
      </c>
      <c r="G25" s="16">
        <f>SUM(E25:F25)</f>
        <v>12.17</v>
      </c>
      <c r="H25">
        <v>0.59</v>
      </c>
      <c r="I25">
        <f>SUM(E25:F25)</f>
        <v>12.17</v>
      </c>
    </row>
    <row r="27" spans="1:8" ht="12.75">
      <c r="A27" s="12">
        <v>6</v>
      </c>
      <c r="B27" t="s">
        <v>23</v>
      </c>
      <c r="C27" s="12">
        <v>1995</v>
      </c>
      <c r="D27">
        <v>31.2</v>
      </c>
      <c r="E27">
        <v>32.8</v>
      </c>
      <c r="F27">
        <v>11.2</v>
      </c>
      <c r="G27">
        <v>30.9</v>
      </c>
      <c r="H27" s="15">
        <v>18.2</v>
      </c>
    </row>
    <row r="28" spans="1:8" ht="12.75">
      <c r="A28" s="14"/>
      <c r="B28" t="s">
        <v>24</v>
      </c>
      <c r="C28" s="12">
        <v>2003</v>
      </c>
      <c r="D28">
        <v>32.9</v>
      </c>
      <c r="E28">
        <v>33.7</v>
      </c>
      <c r="F28">
        <v>9.7</v>
      </c>
      <c r="G28">
        <v>31.4</v>
      </c>
      <c r="H28" s="15">
        <v>17.9</v>
      </c>
    </row>
    <row r="29" ht="12.75">
      <c r="A29" s="14"/>
    </row>
    <row r="31" spans="1:8" ht="12.75">
      <c r="A31" s="14">
        <v>7</v>
      </c>
      <c r="B31" t="s">
        <v>25</v>
      </c>
      <c r="C31" s="12">
        <v>1995</v>
      </c>
      <c r="D31" s="15">
        <v>81.7</v>
      </c>
      <c r="E31" s="15">
        <v>124.7</v>
      </c>
      <c r="F31" s="15">
        <v>86.3</v>
      </c>
      <c r="G31" s="15">
        <v>121.4</v>
      </c>
      <c r="H31" s="15">
        <v>85.2</v>
      </c>
    </row>
    <row r="32" spans="1:8" ht="12.75">
      <c r="A32" s="14"/>
      <c r="B32" t="s">
        <v>26</v>
      </c>
      <c r="C32" s="12">
        <v>2005</v>
      </c>
      <c r="D32" s="15">
        <v>121.4</v>
      </c>
      <c r="E32" s="15">
        <v>166.6</v>
      </c>
      <c r="F32" s="15">
        <v>76.9</v>
      </c>
      <c r="G32" s="15">
        <v>157.7</v>
      </c>
      <c r="H32" s="15">
        <v>103.1</v>
      </c>
    </row>
    <row r="33" ht="12.75">
      <c r="A33" s="14"/>
    </row>
    <row r="35" spans="1:8" ht="12.75">
      <c r="A35" s="12">
        <v>8</v>
      </c>
      <c r="B35" t="s">
        <v>27</v>
      </c>
      <c r="C35" s="12">
        <v>1995</v>
      </c>
      <c r="D35">
        <v>1354864</v>
      </c>
      <c r="E35">
        <v>3593634</v>
      </c>
      <c r="F35">
        <v>2514000</v>
      </c>
      <c r="G35">
        <f>SUM(E35:F35)</f>
        <v>6107634</v>
      </c>
      <c r="H35">
        <v>26231389</v>
      </c>
    </row>
    <row r="36" spans="1:8" ht="12.75">
      <c r="A36" s="14"/>
      <c r="B36" t="s">
        <v>28</v>
      </c>
      <c r="C36" s="12">
        <v>2003</v>
      </c>
      <c r="D36">
        <v>2528122</v>
      </c>
      <c r="E36">
        <v>5273643</v>
      </c>
      <c r="F36">
        <v>2419000</v>
      </c>
      <c r="G36">
        <f>SUM(E36:F36)</f>
        <v>7692643</v>
      </c>
      <c r="H36">
        <v>27634185</v>
      </c>
    </row>
    <row r="37" spans="1:8" ht="12.75">
      <c r="A37" s="5"/>
      <c r="B37" s="5"/>
      <c r="C37" s="5"/>
      <c r="D37" s="5"/>
      <c r="E37" s="5"/>
      <c r="F37" s="5"/>
      <c r="G37" s="5"/>
      <c r="H37" s="5"/>
    </row>
    <row r="38" spans="1:8" ht="12.75">
      <c r="A38" s="17" t="s">
        <v>29</v>
      </c>
      <c r="B38" s="17"/>
      <c r="C38" s="17"/>
      <c r="D38" s="17"/>
      <c r="E38" s="17"/>
      <c r="F38" s="17"/>
      <c r="G38" s="17"/>
      <c r="H38" s="17"/>
    </row>
    <row r="39" spans="1:8" ht="12.75">
      <c r="A39" s="17"/>
      <c r="B39" s="17"/>
      <c r="C39" s="17"/>
      <c r="D39" s="17"/>
      <c r="E39" s="17"/>
      <c r="F39" s="17"/>
      <c r="G39" s="17"/>
      <c r="H39" s="17"/>
    </row>
    <row r="40" spans="1:8" ht="12.75">
      <c r="A40" s="17"/>
      <c r="B40" s="17"/>
      <c r="C40" s="17"/>
      <c r="D40" s="17"/>
      <c r="E40" s="17"/>
      <c r="F40" s="17"/>
      <c r="G40" s="17"/>
      <c r="H40" s="17"/>
    </row>
    <row r="41" ht="12.75">
      <c r="A41" t="s">
        <v>30</v>
      </c>
    </row>
    <row r="42" ht="12.75">
      <c r="B42" t="s">
        <v>31</v>
      </c>
    </row>
  </sheetData>
  <sheetProtection/>
  <mergeCells count="2">
    <mergeCell ref="E5:G5"/>
    <mergeCell ref="A38:H40"/>
  </mergeCells>
  <printOptions/>
  <pageMargins left="0.75" right="0.75" top="1" bottom="1" header="0.5" footer="0.5"/>
  <pageSetup horizontalDpi="120" verticalDpi="12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NHM</dc:creator>
  <cp:keywords/>
  <dc:description/>
  <cp:lastModifiedBy>NHM</cp:lastModifiedBy>
  <dcterms:created xsi:type="dcterms:W3CDTF">2008-10-24T23:01:18Z</dcterms:created>
  <dcterms:modified xsi:type="dcterms:W3CDTF">2008-10-24T23:01:47Z</dcterms:modified>
  <cp:category/>
  <cp:version/>
  <cp:contentType/>
  <cp:contentStatus/>
</cp:coreProperties>
</file>