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3.6(c)FU" sheetId="1" r:id="rId1"/>
  </sheets>
  <definedNames>
    <definedName name="_xlnm.Print_Area" localSheetId="0">'tb3.6(c)FU'!$A$1:$H$14</definedName>
  </definedNames>
  <calcPr fullCalcOnLoad="1"/>
</workbook>
</file>

<file path=xl/sharedStrings.xml><?xml version="1.0" encoding="utf-8"?>
<sst xmlns="http://schemas.openxmlformats.org/spreadsheetml/2006/main" count="22" uniqueCount="20">
  <si>
    <t>3.6 (c) :  Public and  Private  Investment in  Agriculture and Allied Sectors</t>
  </si>
  <si>
    <t xml:space="preserve">               in Total GDP at Market Prices(1999-2000 Prices)</t>
  </si>
  <si>
    <t>Year</t>
  </si>
  <si>
    <t>Public</t>
  </si>
  <si>
    <t>Private</t>
  </si>
  <si>
    <t>Total</t>
  </si>
  <si>
    <t xml:space="preserve">GDP at </t>
  </si>
  <si>
    <t xml:space="preserve">    Share (%) in Total</t>
  </si>
  <si>
    <t>Investment</t>
  </si>
  <si>
    <t xml:space="preserve">market </t>
  </si>
  <si>
    <t xml:space="preserve">Public </t>
  </si>
  <si>
    <t xml:space="preserve">Private </t>
  </si>
  <si>
    <t xml:space="preserve">price </t>
  </si>
  <si>
    <t>2002-03</t>
  </si>
  <si>
    <t>2003-04</t>
  </si>
  <si>
    <t>2004-05</t>
  </si>
  <si>
    <t>2005-06</t>
  </si>
  <si>
    <t>2006-07</t>
  </si>
  <si>
    <t>Tenth Plan(2002-03 to 2006-07)</t>
  </si>
  <si>
    <t>Source : Central Statistical Organisation.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</si>
</sst>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0_);\(0\)"/>
    <numFmt numFmtId="168" formatCode="0;[Red]0"/>
    <numFmt numFmtId="169" formatCode="0_);[Red]\(0\)"/>
    <numFmt numFmtId="170" formatCode="#,##0;[Red]#,##0"/>
    <numFmt numFmtId="171" formatCode="_(* #,##0_);_(* \(#,##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1.28125" style="0" customWidth="1"/>
    <col min="2" max="2" width="12.00390625" style="0" customWidth="1"/>
    <col min="3" max="3" width="12.140625" style="0" customWidth="1"/>
    <col min="4" max="4" width="10.421875" style="0" customWidth="1"/>
    <col min="5" max="5" width="11.00390625" style="0" customWidth="1"/>
    <col min="6" max="6" width="10.00390625" style="0" customWidth="1"/>
    <col min="7" max="7" width="10.57421875" style="0" customWidth="1"/>
    <col min="8" max="8" width="11.8515625" style="0" customWidth="1"/>
  </cols>
  <sheetData>
    <row r="1" ht="18">
      <c r="A1" s="1" t="s">
        <v>0</v>
      </c>
    </row>
    <row r="2" ht="18">
      <c r="A2" s="1" t="s">
        <v>1</v>
      </c>
    </row>
    <row r="3" spans="1:8" ht="21.75" customHeight="1">
      <c r="A3" s="1"/>
      <c r="F3" s="2"/>
      <c r="H3" s="3"/>
    </row>
    <row r="4" spans="1:8" ht="12.7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21" t="s">
        <v>7</v>
      </c>
      <c r="G4" s="21"/>
      <c r="H4" s="21"/>
    </row>
    <row r="5" spans="1:8" ht="12.75">
      <c r="A5" s="6"/>
      <c r="B5" s="7" t="s">
        <v>8</v>
      </c>
      <c r="C5" s="7" t="s">
        <v>8</v>
      </c>
      <c r="D5" s="7"/>
      <c r="E5" s="7" t="s">
        <v>9</v>
      </c>
      <c r="F5" s="7" t="s">
        <v>10</v>
      </c>
      <c r="G5" s="7" t="s">
        <v>11</v>
      </c>
      <c r="H5" s="7" t="s">
        <v>5</v>
      </c>
    </row>
    <row r="6" spans="1:8" ht="12.75">
      <c r="A6" s="2"/>
      <c r="B6" s="2"/>
      <c r="C6" s="2"/>
      <c r="D6" s="2"/>
      <c r="E6" s="8" t="s">
        <v>12</v>
      </c>
      <c r="F6" s="2"/>
      <c r="G6" s="2"/>
      <c r="H6" s="2"/>
    </row>
    <row r="7" spans="1:8" ht="12.75">
      <c r="A7" s="9">
        <v>1</v>
      </c>
      <c r="B7" s="10">
        <v>2</v>
      </c>
      <c r="C7" s="10">
        <v>3</v>
      </c>
      <c r="D7" s="11">
        <v>4</v>
      </c>
      <c r="E7" s="12">
        <v>5</v>
      </c>
      <c r="F7" s="11">
        <v>6</v>
      </c>
      <c r="G7" s="11">
        <v>7</v>
      </c>
      <c r="H7" s="11">
        <v>8</v>
      </c>
    </row>
    <row r="8" spans="1:8" ht="19.5" customHeight="1">
      <c r="A8" s="6" t="s">
        <v>13</v>
      </c>
      <c r="B8" s="6">
        <v>8734</v>
      </c>
      <c r="C8" s="6">
        <v>46934</v>
      </c>
      <c r="D8" s="6">
        <v>55668</v>
      </c>
      <c r="E8" s="13">
        <v>2271134</v>
      </c>
      <c r="F8" s="14">
        <v>0.4</v>
      </c>
      <c r="G8" s="14">
        <f aca="true" t="shared" si="0" ref="G8:G13">C8/$E8*100</f>
        <v>2.066544730517882</v>
      </c>
      <c r="H8" s="14">
        <v>2.5</v>
      </c>
    </row>
    <row r="9" spans="1:8" ht="19.5" customHeight="1">
      <c r="A9" s="6" t="s">
        <v>14</v>
      </c>
      <c r="B9" s="6">
        <v>10804</v>
      </c>
      <c r="C9" s="6">
        <v>42737</v>
      </c>
      <c r="D9" s="6">
        <v>53541</v>
      </c>
      <c r="E9" s="15">
        <v>2402727</v>
      </c>
      <c r="F9" s="14">
        <v>0.4</v>
      </c>
      <c r="G9" s="14">
        <f t="shared" si="0"/>
        <v>1.7786872998888346</v>
      </c>
      <c r="H9" s="14">
        <v>2.1</v>
      </c>
    </row>
    <row r="10" spans="1:8" ht="19.5" customHeight="1">
      <c r="A10" s="6" t="s">
        <v>15</v>
      </c>
      <c r="B10" s="6">
        <v>13021</v>
      </c>
      <c r="C10" s="6">
        <v>44738</v>
      </c>
      <c r="D10" s="16">
        <v>57759</v>
      </c>
      <c r="E10" s="15">
        <v>601630</v>
      </c>
      <c r="F10" s="14">
        <v>0.6</v>
      </c>
      <c r="G10" s="14">
        <f t="shared" si="0"/>
        <v>7.436131841829696</v>
      </c>
      <c r="H10" s="14">
        <f>D10/$E10*100</f>
        <v>9.600418862091319</v>
      </c>
    </row>
    <row r="11" spans="1:8" ht="19.5" customHeight="1">
      <c r="A11" s="16" t="s">
        <v>16</v>
      </c>
      <c r="B11" s="6">
        <v>15947</v>
      </c>
      <c r="C11" s="6">
        <v>48569</v>
      </c>
      <c r="D11" s="16">
        <v>64511</v>
      </c>
      <c r="E11" s="15">
        <v>2841967</v>
      </c>
      <c r="F11" s="14">
        <v>0.6</v>
      </c>
      <c r="G11" s="14">
        <f t="shared" si="0"/>
        <v>1.7089923985746491</v>
      </c>
      <c r="H11" s="14">
        <f>D11/$E11*100</f>
        <v>2.2699419099518043</v>
      </c>
    </row>
    <row r="12" spans="1:8" ht="19.5" customHeight="1">
      <c r="A12" s="17" t="s">
        <v>17</v>
      </c>
      <c r="B12" s="16">
        <v>18712</v>
      </c>
      <c r="C12" s="16">
        <v>52496</v>
      </c>
      <c r="D12" s="16">
        <v>71208</v>
      </c>
      <c r="E12" s="15">
        <v>3117371</v>
      </c>
      <c r="F12" s="14">
        <v>0.6</v>
      </c>
      <c r="G12" s="14">
        <f t="shared" si="0"/>
        <v>1.6839830741993813</v>
      </c>
      <c r="H12" s="14">
        <v>2.3</v>
      </c>
    </row>
    <row r="13" spans="1:8" ht="29.25" customHeight="1">
      <c r="A13" s="18" t="s">
        <v>18</v>
      </c>
      <c r="B13" s="19">
        <v>67218</v>
      </c>
      <c r="C13" s="19">
        <v>235469</v>
      </c>
      <c r="D13" s="19">
        <v>302687</v>
      </c>
      <c r="E13" s="19">
        <v>13180829</v>
      </c>
      <c r="F13" s="20">
        <v>0.5</v>
      </c>
      <c r="G13" s="20">
        <f t="shared" si="0"/>
        <v>1.7864506094419401</v>
      </c>
      <c r="H13" s="20">
        <v>2.3</v>
      </c>
    </row>
    <row r="14" ht="19.5" customHeight="1">
      <c r="A14" s="16" t="s">
        <v>19</v>
      </c>
    </row>
  </sheetData>
  <mergeCells count="1">
    <mergeCell ref="F4:H4"/>
  </mergeCells>
  <printOptions/>
  <pageMargins left="0.75" right="0.75" top="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2008-10-27T09:35:43Z</dcterms:created>
  <dcterms:modified xsi:type="dcterms:W3CDTF">2008-10-30T09:55:04Z</dcterms:modified>
  <cp:category/>
  <cp:version/>
  <cp:contentType/>
  <cp:contentStatus/>
</cp:coreProperties>
</file>