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<sst xmlns="http://schemas.openxmlformats.org/spreadsheetml/2006/main" count="74" uniqueCount="73">
  <si>
    <t>Area - Million Hectares</t>
  </si>
  <si>
    <t>Production - Million Tonnes</t>
  </si>
  <si>
    <t>Area</t>
  </si>
  <si>
    <t>Production</t>
  </si>
  <si>
    <t>Yield</t>
  </si>
  <si>
    <t xml:space="preserve">  1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</si>
  <si>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</si>
  <si>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</si>
  <si>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</si>
  <si>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</si>
  <si>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</si>
  <si>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</si>
  <si>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</si>
  <si>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</si>
  <si>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</si>
  <si>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</si>
  <si>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</si>
  <si>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</si>
  <si>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</si>
  <si>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</si>
  <si>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</si>
  <si>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</si>
  <si>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</si>
  <si>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</si>
  <si>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</si>
  <si>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</si>
  <si>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</si>
  <si>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</si>
  <si>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</si>
  <si>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</si>
  <si>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</si>
  <si>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</si>
  <si>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</si>
  <si>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</si>
  <si>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</si>
  <si>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</si>
  <si>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</si>
  <si>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</si>
  <si>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</si>
  <si>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2001-02</t>
  </si>
  <si>
    <t>2002-03</t>
  </si>
  <si>
    <t>2003-04</t>
  </si>
  <si>
    <t>2004-05</t>
  </si>
  <si>
    <t>2005-06</t>
  </si>
  <si>
    <t>2006-07*</t>
  </si>
  <si>
    <t>* Advance Estimates as released on  19.07.2007</t>
  </si>
  <si>
    <t>Yield - Kg./Hectare</t>
  </si>
  <si>
    <t xml:space="preserve">Year 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</si>
  <si>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</si>
  <si>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</si>
  <si>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</si>
  <si>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</si>
  <si>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</si>
  <si>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</si>
  <si>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</si>
  <si>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</si>
  <si>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</si>
  <si>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</si>
  <si>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</si>
  <si>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</si>
  <si>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</si>
  <si>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</si>
  <si>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</si>
  <si>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</si>
  <si>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2000-01</t>
  </si>
  <si>
    <t>NA</t>
  </si>
  <si>
    <t>Note : The yield rates given above have been worked out on the basis of production &amp; area figures taken in '000 units.</t>
  </si>
  <si>
    <t>Under Irrigation</t>
  </si>
  <si>
    <t xml:space="preserve">4.7(a): All-India Area, Production and Yield of </t>
  </si>
  <si>
    <t xml:space="preserve">       Wheat  from  1950 - 51  to  2006-07  alongwith </t>
  </si>
  <si>
    <t xml:space="preserve">       percentage coverage under Irrigation.</t>
  </si>
  <si>
    <t>% Coverage</t>
  </si>
  <si>
    <t>1999-2000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</si>
</sst>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#,##0.0"/>
    <numFmt numFmtId="167" formatCode="0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16.140625" style="0" customWidth="1"/>
    <col min="2" max="2" width="25.28125" style="0" customWidth="1"/>
    <col min="3" max="3" width="16.00390625" style="0" customWidth="1"/>
    <col min="4" max="4" width="13.140625" style="0" customWidth="1"/>
    <col min="5" max="5" width="14.421875" style="0" customWidth="1"/>
    <col min="6" max="6" width="10.00390625" style="0" customWidth="1"/>
    <col min="7" max="7" width="10.140625" style="0" customWidth="1"/>
    <col min="12" max="12" width="10.421875" style="0" customWidth="1"/>
    <col min="13" max="13" width="11.28125" style="0" customWidth="1"/>
    <col min="14" max="14" width="14.28125" style="0" customWidth="1"/>
    <col min="15" max="15" width="16.00390625" style="0" customWidth="1"/>
  </cols>
  <sheetData>
    <row r="1" spans="1:7" ht="18">
      <c r="A1" s="12" t="s">
        <v>68</v>
      </c>
      <c r="B1" s="13"/>
      <c r="C1" s="1"/>
      <c r="D1" s="1"/>
      <c r="E1" s="1"/>
      <c r="F1" s="1"/>
      <c r="G1" s="1"/>
    </row>
    <row r="2" spans="1:7" ht="18">
      <c r="A2" s="5" t="s">
        <v>69</v>
      </c>
      <c r="B2" s="13"/>
      <c r="C2" s="1"/>
      <c r="D2" s="1"/>
      <c r="E2" s="1"/>
      <c r="F2" s="1"/>
      <c r="G2" s="1"/>
    </row>
    <row r="3" spans="1:7" ht="18">
      <c r="A3" s="5" t="s">
        <v>70</v>
      </c>
      <c r="B3" s="13"/>
      <c r="C3" s="1"/>
      <c r="D3" s="1"/>
      <c r="E3" s="1"/>
      <c r="F3" s="1"/>
      <c r="G3" s="1"/>
    </row>
    <row r="4" spans="1:7" ht="15.75">
      <c r="A4" s="2"/>
      <c r="B4" s="1"/>
      <c r="C4" s="1"/>
      <c r="D4" s="1"/>
      <c r="E4" s="1"/>
      <c r="F4" s="1"/>
      <c r="G4" s="1"/>
    </row>
    <row r="5" spans="1:7" ht="12.75">
      <c r="A5" s="9"/>
      <c r="B5" s="6"/>
      <c r="C5" s="6"/>
      <c r="D5" s="6" t="s">
        <v>0</v>
      </c>
      <c r="E5" s="6"/>
      <c r="F5" s="6"/>
      <c r="G5" s="6"/>
    </row>
    <row r="6" spans="1:7" ht="12.75">
      <c r="A6" s="9"/>
      <c r="B6" s="6"/>
      <c r="C6" s="6"/>
      <c r="D6" s="6" t="s">
        <v>1</v>
      </c>
      <c r="E6" s="6"/>
      <c r="F6" s="6"/>
      <c r="G6" s="6"/>
    </row>
    <row r="7" spans="1:7" ht="12.75">
      <c r="A7" s="30"/>
      <c r="B7" s="7"/>
      <c r="C7" s="7"/>
      <c r="D7" s="7" t="s">
        <v>46</v>
      </c>
      <c r="E7" s="7"/>
      <c r="F7" s="7"/>
      <c r="G7" s="6"/>
    </row>
    <row r="8" spans="1:7" ht="12.75">
      <c r="A8" s="6" t="s">
        <v>47</v>
      </c>
      <c r="B8" s="14" t="s">
        <v>2</v>
      </c>
      <c r="C8" s="14" t="s">
        <v>3</v>
      </c>
      <c r="D8" s="14" t="s">
        <v>4</v>
      </c>
      <c r="E8" s="11" t="s">
        <v>71</v>
      </c>
      <c r="F8" s="6"/>
      <c r="G8" s="6"/>
    </row>
    <row r="9" spans="1:7" ht="12.75">
      <c r="A9" s="7"/>
      <c r="B9" s="8"/>
      <c r="C9" s="8"/>
      <c r="D9" s="31"/>
      <c r="E9" s="7" t="s">
        <v>67</v>
      </c>
      <c r="F9" s="7"/>
      <c r="G9" s="6"/>
    </row>
    <row r="10" spans="1:7" ht="12.75">
      <c r="A10" s="8" t="s">
        <v>5</v>
      </c>
      <c r="B10" s="15">
        <v>2</v>
      </c>
      <c r="C10" s="15">
        <v>3</v>
      </c>
      <c r="D10" s="15">
        <v>4</v>
      </c>
      <c r="E10" s="15">
        <v>5</v>
      </c>
      <c r="F10" s="7"/>
      <c r="G10" s="6"/>
    </row>
    <row r="11" spans="1:7" ht="12.75">
      <c r="A11" s="6" t="s">
        <v>48</v>
      </c>
      <c r="B11" s="16">
        <v>9.75</v>
      </c>
      <c r="C11" s="16">
        <v>6.46</v>
      </c>
      <c r="D11" s="17">
        <v>662.5641025641025</v>
      </c>
      <c r="E11" s="18">
        <v>34</v>
      </c>
      <c r="F11" s="6"/>
      <c r="G11" s="6"/>
    </row>
    <row r="12" spans="1:7" ht="12.75">
      <c r="A12" s="6" t="s">
        <v>49</v>
      </c>
      <c r="B12" s="16">
        <v>9.47</v>
      </c>
      <c r="C12" s="16">
        <v>6.18</v>
      </c>
      <c r="D12" s="17">
        <v>652.5871172122492</v>
      </c>
      <c r="E12" s="18">
        <v>35.8</v>
      </c>
      <c r="F12" s="6"/>
      <c r="G12" s="6"/>
    </row>
    <row r="13" spans="1:7" ht="12.75">
      <c r="A13" s="6" t="s">
        <v>50</v>
      </c>
      <c r="B13" s="16">
        <v>9.83</v>
      </c>
      <c r="C13" s="16">
        <v>7.5</v>
      </c>
      <c r="D13" s="17">
        <v>762.9704984740589</v>
      </c>
      <c r="E13" s="18">
        <v>37.2</v>
      </c>
      <c r="F13" s="6"/>
      <c r="G13" s="6"/>
    </row>
    <row r="14" spans="1:7" ht="12.75">
      <c r="A14" s="6" t="s">
        <v>51</v>
      </c>
      <c r="B14" s="16">
        <v>10.68</v>
      </c>
      <c r="C14" s="16">
        <v>8.02</v>
      </c>
      <c r="D14" s="17">
        <v>750</v>
      </c>
      <c r="E14" s="18">
        <v>36.2</v>
      </c>
      <c r="F14" s="6"/>
      <c r="G14" s="6"/>
    </row>
    <row r="15" spans="1:7" ht="12.75">
      <c r="A15" s="6" t="s">
        <v>52</v>
      </c>
      <c r="B15" s="16">
        <v>11.26</v>
      </c>
      <c r="C15" s="16">
        <v>9.04</v>
      </c>
      <c r="D15" s="17">
        <v>802.8419182948489</v>
      </c>
      <c r="E15" s="18">
        <v>35</v>
      </c>
      <c r="F15" s="6"/>
      <c r="G15" s="6"/>
    </row>
    <row r="16" spans="1:7" ht="12.75">
      <c r="A16" s="6" t="s">
        <v>53</v>
      </c>
      <c r="B16" s="16">
        <v>12.37</v>
      </c>
      <c r="C16" s="16">
        <v>8.76</v>
      </c>
      <c r="D16" s="17">
        <v>708.1649151172192</v>
      </c>
      <c r="E16" s="18">
        <v>32.7</v>
      </c>
      <c r="F16" s="6"/>
      <c r="G16" s="6"/>
    </row>
    <row r="17" spans="1:7" ht="12.75">
      <c r="A17" s="6" t="s">
        <v>54</v>
      </c>
      <c r="B17" s="16">
        <v>13.52</v>
      </c>
      <c r="C17" s="16">
        <v>9.4</v>
      </c>
      <c r="D17" s="17">
        <v>695.2662721893491</v>
      </c>
      <c r="E17" s="18">
        <v>29.4</v>
      </c>
      <c r="F17" s="6"/>
      <c r="G17" s="6"/>
    </row>
    <row r="18" spans="1:7" ht="12.75">
      <c r="A18" s="6" t="s">
        <v>55</v>
      </c>
      <c r="B18" s="16">
        <v>11.73</v>
      </c>
      <c r="C18" s="16">
        <v>7.99</v>
      </c>
      <c r="D18" s="17">
        <v>682</v>
      </c>
      <c r="E18" s="18">
        <v>33.3</v>
      </c>
      <c r="F18" s="6"/>
      <c r="G18" s="6"/>
    </row>
    <row r="19" spans="1:7" ht="12.75">
      <c r="A19" s="6" t="s">
        <v>56</v>
      </c>
      <c r="B19" s="16">
        <v>12.62</v>
      </c>
      <c r="C19" s="16">
        <v>9.96</v>
      </c>
      <c r="D19" s="17">
        <v>789.2234548335975</v>
      </c>
      <c r="E19" s="18">
        <v>31.8</v>
      </c>
      <c r="F19" s="6"/>
      <c r="G19" s="6"/>
    </row>
    <row r="20" spans="1:7" ht="12.75">
      <c r="A20" s="6" t="s">
        <v>57</v>
      </c>
      <c r="B20" s="16">
        <v>13.38</v>
      </c>
      <c r="C20" s="16">
        <v>10.32</v>
      </c>
      <c r="D20" s="17">
        <v>772</v>
      </c>
      <c r="E20" s="18">
        <v>31.8</v>
      </c>
      <c r="F20" s="6"/>
      <c r="G20" s="6"/>
    </row>
    <row r="21" spans="1:7" ht="12.75">
      <c r="A21" s="6" t="s">
        <v>58</v>
      </c>
      <c r="B21" s="16">
        <v>12.93</v>
      </c>
      <c r="C21" s="16">
        <v>11</v>
      </c>
      <c r="D21" s="17">
        <v>850.7347254447023</v>
      </c>
      <c r="E21" s="18">
        <v>32.7</v>
      </c>
      <c r="F21" s="6"/>
      <c r="G21" s="6"/>
    </row>
    <row r="22" spans="1:7" ht="12.75">
      <c r="A22" s="6" t="s">
        <v>59</v>
      </c>
      <c r="B22" s="16">
        <v>13.57</v>
      </c>
      <c r="C22" s="16">
        <v>12.07</v>
      </c>
      <c r="D22" s="17">
        <v>890</v>
      </c>
      <c r="E22" s="18">
        <v>31.9</v>
      </c>
      <c r="F22" s="6"/>
      <c r="G22" s="6"/>
    </row>
    <row r="23" spans="1:7" ht="12.75">
      <c r="A23" s="6" t="s">
        <v>60</v>
      </c>
      <c r="B23" s="16">
        <v>13.59</v>
      </c>
      <c r="C23" s="16">
        <v>10.78</v>
      </c>
      <c r="D23" s="17">
        <v>793.2303164091244</v>
      </c>
      <c r="E23" s="18">
        <v>33.8</v>
      </c>
      <c r="F23" s="6"/>
      <c r="G23" s="6"/>
    </row>
    <row r="24" spans="1:7" ht="12.75">
      <c r="A24" s="6" t="s">
        <v>61</v>
      </c>
      <c r="B24" s="16">
        <v>13.5</v>
      </c>
      <c r="C24" s="16">
        <v>9.85</v>
      </c>
      <c r="D24" s="17">
        <v>729.6296296296297</v>
      </c>
      <c r="E24" s="18">
        <v>34.9</v>
      </c>
      <c r="F24" s="6"/>
      <c r="G24" s="6"/>
    </row>
    <row r="25" spans="1:7" ht="12.75">
      <c r="A25" s="6" t="s">
        <v>62</v>
      </c>
      <c r="B25" s="16">
        <v>13.42</v>
      </c>
      <c r="C25" s="16">
        <v>12.26</v>
      </c>
      <c r="D25" s="17">
        <v>913</v>
      </c>
      <c r="E25" s="18">
        <v>36.8</v>
      </c>
      <c r="F25" s="6"/>
      <c r="G25" s="6"/>
    </row>
    <row r="26" spans="1:7" ht="12.75">
      <c r="A26" s="6" t="s">
        <v>63</v>
      </c>
      <c r="B26" s="16">
        <v>12.57</v>
      </c>
      <c r="C26" s="16">
        <v>10.4</v>
      </c>
      <c r="D26" s="17">
        <v>827.3667462211615</v>
      </c>
      <c r="E26" s="18">
        <v>43.1</v>
      </c>
      <c r="F26" s="6"/>
      <c r="G26" s="6"/>
    </row>
    <row r="27" spans="1:7" ht="12.75">
      <c r="A27" s="6" t="s">
        <v>6</v>
      </c>
      <c r="B27" s="16">
        <v>12.84</v>
      </c>
      <c r="C27" s="16">
        <v>11.39</v>
      </c>
      <c r="D27" s="17">
        <v>887.0716510903427</v>
      </c>
      <c r="E27" s="18">
        <v>48</v>
      </c>
      <c r="F27" s="6"/>
      <c r="G27" s="6"/>
    </row>
    <row r="28" spans="1:7" ht="12.75">
      <c r="A28" s="6" t="s">
        <v>7</v>
      </c>
      <c r="B28" s="16">
        <v>14.99</v>
      </c>
      <c r="C28" s="16">
        <v>16.54</v>
      </c>
      <c r="D28" s="17">
        <v>1103.4022681787858</v>
      </c>
      <c r="E28" s="18">
        <v>43.4</v>
      </c>
      <c r="F28" s="6"/>
      <c r="G28" s="6"/>
    </row>
    <row r="29" spans="1:7" ht="12.75">
      <c r="A29" s="6" t="s">
        <v>8</v>
      </c>
      <c r="B29" s="16">
        <v>15.96</v>
      </c>
      <c r="C29" s="16">
        <v>18.65</v>
      </c>
      <c r="D29" s="17">
        <v>1168.5463659147867</v>
      </c>
      <c r="E29" s="18">
        <v>49.8</v>
      </c>
      <c r="F29" s="6"/>
      <c r="G29" s="6"/>
    </row>
    <row r="30" spans="1:7" ht="12.75">
      <c r="A30" s="6" t="s">
        <v>9</v>
      </c>
      <c r="B30" s="16">
        <v>16.63</v>
      </c>
      <c r="C30" s="16">
        <v>20.09</v>
      </c>
      <c r="D30" s="17">
        <v>1208</v>
      </c>
      <c r="E30" s="18">
        <v>51.1</v>
      </c>
      <c r="F30" s="6"/>
      <c r="G30" s="6"/>
    </row>
    <row r="31" spans="1:7" ht="12.75">
      <c r="A31" s="6" t="s">
        <v>10</v>
      </c>
      <c r="B31" s="16">
        <v>18.24</v>
      </c>
      <c r="C31" s="16">
        <v>23.83</v>
      </c>
      <c r="D31" s="17">
        <v>1307</v>
      </c>
      <c r="E31" s="18">
        <v>54.3</v>
      </c>
      <c r="F31" s="6"/>
      <c r="G31" s="6"/>
    </row>
    <row r="32" spans="1:7" ht="12.75">
      <c r="A32" s="6" t="s">
        <v>11</v>
      </c>
      <c r="B32" s="16">
        <v>19.14</v>
      </c>
      <c r="C32" s="16">
        <v>26.41</v>
      </c>
      <c r="D32" s="17">
        <v>1379.8328108672938</v>
      </c>
      <c r="E32" s="18">
        <v>54.5</v>
      </c>
      <c r="F32" s="6"/>
      <c r="G32" s="6"/>
    </row>
    <row r="33" spans="1:7" ht="12.75">
      <c r="A33" s="6" t="s">
        <v>12</v>
      </c>
      <c r="B33" s="16">
        <v>19.46</v>
      </c>
      <c r="C33" s="16">
        <v>24.74</v>
      </c>
      <c r="D33" s="17">
        <v>1271.3257965056525</v>
      </c>
      <c r="E33" s="18">
        <v>57.6</v>
      </c>
      <c r="F33" s="6"/>
      <c r="G33" s="6"/>
    </row>
    <row r="34" spans="1:7" ht="12.75">
      <c r="A34" s="6" t="s">
        <v>13</v>
      </c>
      <c r="B34" s="16">
        <v>18.58</v>
      </c>
      <c r="C34" s="16">
        <v>21.78</v>
      </c>
      <c r="D34" s="17">
        <v>1172.2282023681378</v>
      </c>
      <c r="E34" s="18">
        <v>57.7</v>
      </c>
      <c r="F34" s="6"/>
      <c r="G34" s="6"/>
    </row>
    <row r="35" spans="1:7" ht="12.75">
      <c r="A35" s="6" t="s">
        <v>14</v>
      </c>
      <c r="B35" s="16">
        <v>18.01</v>
      </c>
      <c r="C35" s="16">
        <v>24.1</v>
      </c>
      <c r="D35" s="17">
        <v>1338.1454747362575</v>
      </c>
      <c r="E35" s="18">
        <v>61.8</v>
      </c>
      <c r="F35" s="6"/>
      <c r="G35" s="6"/>
    </row>
    <row r="36" spans="1:10" ht="12.75">
      <c r="A36" s="6" t="s">
        <v>15</v>
      </c>
      <c r="B36" s="16">
        <v>20.45</v>
      </c>
      <c r="C36" s="16">
        <v>28.84</v>
      </c>
      <c r="D36" s="17">
        <v>1410.268948655257</v>
      </c>
      <c r="E36" s="18">
        <v>61.8</v>
      </c>
      <c r="F36" s="6"/>
      <c r="G36" s="6"/>
      <c r="H36" s="28"/>
      <c r="I36" s="28"/>
      <c r="J36" s="29"/>
    </row>
    <row r="37" spans="1:7" ht="12.75">
      <c r="A37" s="6" t="s">
        <v>16</v>
      </c>
      <c r="B37" s="16">
        <v>20.92</v>
      </c>
      <c r="C37" s="16">
        <v>29.01</v>
      </c>
      <c r="D37" s="17">
        <v>1386.7112810707456</v>
      </c>
      <c r="E37" s="18">
        <v>65.1</v>
      </c>
      <c r="F37" s="6"/>
      <c r="G37" s="6"/>
    </row>
    <row r="38" spans="1:7" ht="12.75">
      <c r="A38" s="6" t="s">
        <v>17</v>
      </c>
      <c r="B38" s="16">
        <v>21.46</v>
      </c>
      <c r="C38" s="16">
        <v>31.75</v>
      </c>
      <c r="D38" s="17">
        <v>1480</v>
      </c>
      <c r="E38" s="18">
        <v>64.6</v>
      </c>
      <c r="F38" s="6"/>
      <c r="G38" s="6"/>
    </row>
    <row r="39" spans="1:7" ht="12.75">
      <c r="A39" s="6" t="s">
        <v>18</v>
      </c>
      <c r="B39" s="16">
        <v>22.64</v>
      </c>
      <c r="C39" s="16">
        <v>35.51</v>
      </c>
      <c r="D39" s="17">
        <v>1568.4628975265016</v>
      </c>
      <c r="E39" s="18">
        <v>66</v>
      </c>
      <c r="F39" s="6"/>
      <c r="G39" s="6"/>
    </row>
    <row r="40" spans="1:7" ht="12.75">
      <c r="A40" s="6" t="s">
        <v>19</v>
      </c>
      <c r="B40" s="16">
        <v>22.17</v>
      </c>
      <c r="C40" s="16">
        <v>31.83</v>
      </c>
      <c r="D40" s="17">
        <v>1435.7239512855208</v>
      </c>
      <c r="E40" s="18">
        <v>68.3</v>
      </c>
      <c r="F40" s="6"/>
      <c r="G40" s="6"/>
    </row>
    <row r="41" spans="1:7" ht="12.75">
      <c r="A41" s="6" t="s">
        <v>20</v>
      </c>
      <c r="B41" s="16">
        <v>22.28</v>
      </c>
      <c r="C41" s="16">
        <v>36.31</v>
      </c>
      <c r="D41" s="17">
        <v>1629.7127468581687</v>
      </c>
      <c r="E41" s="18">
        <v>76.5</v>
      </c>
      <c r="F41" s="6"/>
      <c r="G41" s="6"/>
    </row>
    <row r="42" spans="1:7" ht="12.75">
      <c r="A42" s="6" t="s">
        <v>21</v>
      </c>
      <c r="B42" s="16">
        <v>22.14</v>
      </c>
      <c r="C42" s="16">
        <v>37.45</v>
      </c>
      <c r="D42" s="17">
        <v>1691</v>
      </c>
      <c r="E42" s="18">
        <v>70.7</v>
      </c>
      <c r="F42" s="6"/>
      <c r="G42" s="6"/>
    </row>
    <row r="43" spans="1:7" ht="12.75">
      <c r="A43" s="6" t="s">
        <v>22</v>
      </c>
      <c r="B43" s="16">
        <v>23.57</v>
      </c>
      <c r="C43" s="16">
        <v>42.79</v>
      </c>
      <c r="D43" s="17">
        <v>1816</v>
      </c>
      <c r="E43" s="18">
        <v>72.5</v>
      </c>
      <c r="F43" s="6"/>
      <c r="G43" s="6"/>
    </row>
    <row r="44" spans="1:7" ht="12.75">
      <c r="A44" s="6" t="s">
        <v>23</v>
      </c>
      <c r="B44" s="16">
        <v>24.67</v>
      </c>
      <c r="C44" s="16">
        <v>45.48</v>
      </c>
      <c r="D44" s="17">
        <v>1843</v>
      </c>
      <c r="E44" s="18">
        <v>73</v>
      </c>
      <c r="F44" s="6"/>
      <c r="G44" s="6"/>
    </row>
    <row r="45" spans="1:7" ht="12.75">
      <c r="A45" s="6" t="s">
        <v>24</v>
      </c>
      <c r="B45" s="16">
        <v>23.56</v>
      </c>
      <c r="C45" s="16">
        <v>44.07</v>
      </c>
      <c r="D45" s="17">
        <v>1870</v>
      </c>
      <c r="E45" s="18">
        <v>74.5</v>
      </c>
      <c r="F45" s="6"/>
      <c r="G45" s="6"/>
    </row>
    <row r="46" spans="1:7" ht="12.75">
      <c r="A46" s="6" t="s">
        <v>25</v>
      </c>
      <c r="B46" s="16">
        <v>23</v>
      </c>
      <c r="C46" s="16">
        <v>47.05</v>
      </c>
      <c r="D46" s="17">
        <v>2045.6521739130435</v>
      </c>
      <c r="E46" s="18">
        <v>74.6</v>
      </c>
      <c r="F46" s="6"/>
      <c r="G46" s="6"/>
    </row>
    <row r="47" spans="1:7" ht="12.75">
      <c r="A47" s="6" t="s">
        <v>26</v>
      </c>
      <c r="B47" s="16">
        <v>23.13</v>
      </c>
      <c r="C47" s="16">
        <v>44.32</v>
      </c>
      <c r="D47" s="17">
        <v>1916.126242974492</v>
      </c>
      <c r="E47" s="18">
        <v>76.3</v>
      </c>
      <c r="F47" s="6"/>
      <c r="G47" s="6"/>
    </row>
    <row r="48" spans="1:7" ht="12.75">
      <c r="A48" s="6" t="s">
        <v>27</v>
      </c>
      <c r="B48" s="16">
        <v>23.06</v>
      </c>
      <c r="C48" s="16">
        <v>46.17</v>
      </c>
      <c r="D48" s="17">
        <v>2002.1682567215962</v>
      </c>
      <c r="E48" s="18">
        <v>76.8</v>
      </c>
      <c r="F48" s="6"/>
      <c r="G48" s="6"/>
    </row>
    <row r="49" spans="1:7" ht="12.75">
      <c r="A49" s="6" t="s">
        <v>28</v>
      </c>
      <c r="B49" s="16">
        <v>24.11</v>
      </c>
      <c r="C49" s="16">
        <v>54.11</v>
      </c>
      <c r="D49" s="17">
        <v>2244.296972210701</v>
      </c>
      <c r="E49" s="18">
        <v>79.2</v>
      </c>
      <c r="F49" s="6"/>
      <c r="G49" s="6"/>
    </row>
    <row r="50" spans="1:7" ht="12.75">
      <c r="A50" s="6" t="s">
        <v>29</v>
      </c>
      <c r="B50" s="16">
        <v>23.5</v>
      </c>
      <c r="C50" s="16">
        <v>49.85</v>
      </c>
      <c r="D50" s="17">
        <v>2121.276595744681</v>
      </c>
      <c r="E50" s="18">
        <v>80.3</v>
      </c>
      <c r="F50" s="6"/>
      <c r="G50" s="6"/>
    </row>
    <row r="51" spans="1:7" ht="12.75">
      <c r="A51" s="6" t="s">
        <v>30</v>
      </c>
      <c r="B51" s="16">
        <v>24.17</v>
      </c>
      <c r="C51" s="16">
        <v>55.14</v>
      </c>
      <c r="D51" s="17">
        <v>2281.3405047579645</v>
      </c>
      <c r="E51" s="18">
        <v>81.1</v>
      </c>
      <c r="F51" s="6"/>
      <c r="G51" s="6"/>
    </row>
    <row r="52" spans="1:7" ht="12.75">
      <c r="A52" s="6" t="s">
        <v>31</v>
      </c>
      <c r="B52" s="16">
        <v>23.26</v>
      </c>
      <c r="C52" s="16">
        <v>55.69</v>
      </c>
      <c r="D52" s="17">
        <v>2394.239036973345</v>
      </c>
      <c r="E52" s="18">
        <v>83.7</v>
      </c>
      <c r="F52" s="6"/>
      <c r="G52" s="6"/>
    </row>
    <row r="53" spans="1:7" ht="12.75">
      <c r="A53" s="6" t="s">
        <v>32</v>
      </c>
      <c r="B53" s="16">
        <v>24.59</v>
      </c>
      <c r="C53" s="16">
        <v>57.21</v>
      </c>
      <c r="D53" s="17">
        <v>2326.5555103700694</v>
      </c>
      <c r="E53" s="18">
        <v>84.2</v>
      </c>
      <c r="F53" s="6"/>
      <c r="G53" s="6"/>
    </row>
    <row r="54" spans="1:7" ht="12.75">
      <c r="A54" s="6" t="s">
        <v>33</v>
      </c>
      <c r="B54" s="16">
        <v>25.15</v>
      </c>
      <c r="C54" s="16">
        <v>59.84</v>
      </c>
      <c r="D54" s="17">
        <v>2380</v>
      </c>
      <c r="E54" s="18">
        <v>84.8</v>
      </c>
      <c r="F54" s="6"/>
      <c r="G54" s="6"/>
    </row>
    <row r="55" spans="1:7" ht="12.75">
      <c r="A55" s="6" t="s">
        <v>34</v>
      </c>
      <c r="B55" s="16">
        <v>25.7</v>
      </c>
      <c r="C55" s="16">
        <v>65.77</v>
      </c>
      <c r="D55" s="17">
        <v>2559.143968871595</v>
      </c>
      <c r="E55" s="18">
        <v>85.2</v>
      </c>
      <c r="F55" s="6"/>
      <c r="G55" s="6"/>
    </row>
    <row r="56" spans="1:7" ht="12.75">
      <c r="A56" s="6" t="s">
        <v>35</v>
      </c>
      <c r="B56" s="16">
        <v>25.01</v>
      </c>
      <c r="C56" s="16">
        <v>62.1</v>
      </c>
      <c r="D56" s="17">
        <v>2483.0067972810875</v>
      </c>
      <c r="E56" s="18">
        <v>85.8</v>
      </c>
      <c r="F56" s="6"/>
      <c r="G56" s="6"/>
    </row>
    <row r="57" spans="1:7" ht="12.75">
      <c r="A57" s="6" t="s">
        <v>36</v>
      </c>
      <c r="B57" s="16">
        <v>25.89</v>
      </c>
      <c r="C57" s="16">
        <v>69.35</v>
      </c>
      <c r="D57" s="17">
        <v>2678.640401699498</v>
      </c>
      <c r="E57" s="18">
        <v>86.2</v>
      </c>
      <c r="F57" s="6"/>
      <c r="G57" s="6"/>
    </row>
    <row r="58" spans="1:7" ht="12.75">
      <c r="A58" s="6" t="s">
        <v>37</v>
      </c>
      <c r="B58" s="16">
        <v>26.7</v>
      </c>
      <c r="C58" s="16">
        <v>66.35</v>
      </c>
      <c r="D58" s="17">
        <v>2485.0187265917602</v>
      </c>
      <c r="E58" s="18">
        <v>85.8</v>
      </c>
      <c r="F58" s="6"/>
      <c r="G58" s="6"/>
    </row>
    <row r="59" spans="1:7" ht="12.75">
      <c r="A59" s="6" t="s">
        <v>38</v>
      </c>
      <c r="B59" s="16">
        <v>27.52</v>
      </c>
      <c r="C59" s="16">
        <v>71.29</v>
      </c>
      <c r="D59" s="17">
        <v>2590.479651162791</v>
      </c>
      <c r="E59" s="14">
        <v>85.8</v>
      </c>
      <c r="F59" s="6"/>
      <c r="G59" s="6"/>
    </row>
    <row r="60" spans="1:7" ht="12.75">
      <c r="A60" s="10" t="s">
        <v>72</v>
      </c>
      <c r="B60" s="19">
        <v>27.49</v>
      </c>
      <c r="C60" s="19">
        <v>76.37</v>
      </c>
      <c r="D60" s="20">
        <v>2778</v>
      </c>
      <c r="E60" s="21">
        <v>87.2</v>
      </c>
      <c r="F60" s="10"/>
      <c r="G60" s="6"/>
    </row>
    <row r="61" spans="1:7" ht="12.75">
      <c r="A61" s="22" t="s">
        <v>64</v>
      </c>
      <c r="B61" s="19">
        <v>25.73</v>
      </c>
      <c r="C61" s="19">
        <v>69.68</v>
      </c>
      <c r="D61" s="20">
        <v>2708</v>
      </c>
      <c r="E61" s="21">
        <v>88.1</v>
      </c>
      <c r="F61" s="6"/>
      <c r="G61" s="6"/>
    </row>
    <row r="62" spans="1:7" ht="12.75">
      <c r="A62" s="22" t="s">
        <v>39</v>
      </c>
      <c r="B62" s="19">
        <v>26.34</v>
      </c>
      <c r="C62" s="19">
        <v>72.77</v>
      </c>
      <c r="D62" s="20">
        <v>2762</v>
      </c>
      <c r="E62" s="21">
        <v>87.4</v>
      </c>
      <c r="F62" s="6"/>
      <c r="G62" s="6"/>
    </row>
    <row r="63" spans="1:7" ht="12.75">
      <c r="A63" s="22" t="s">
        <v>40</v>
      </c>
      <c r="B63" s="19">
        <v>25.2</v>
      </c>
      <c r="C63" s="19">
        <v>65.76</v>
      </c>
      <c r="D63" s="20">
        <f>C63/B63*1000</f>
        <v>2609.5238095238096</v>
      </c>
      <c r="E63" s="23">
        <v>88</v>
      </c>
      <c r="F63" s="6"/>
      <c r="G63" s="6"/>
    </row>
    <row r="64" spans="1:7" ht="12.75">
      <c r="A64" s="10" t="s">
        <v>41</v>
      </c>
      <c r="B64" s="19">
        <v>26.6</v>
      </c>
      <c r="C64" s="19">
        <v>72.16</v>
      </c>
      <c r="D64" s="21">
        <v>2713</v>
      </c>
      <c r="E64" s="21">
        <v>88.4</v>
      </c>
      <c r="F64" s="32"/>
      <c r="G64" s="6"/>
    </row>
    <row r="65" spans="1:7" ht="12.75">
      <c r="A65" s="24" t="s">
        <v>42</v>
      </c>
      <c r="B65" s="19">
        <v>26.38</v>
      </c>
      <c r="C65" s="19">
        <v>68.64</v>
      </c>
      <c r="D65" s="21">
        <v>2602</v>
      </c>
      <c r="E65" s="21">
        <v>89.4</v>
      </c>
      <c r="F65" s="6"/>
      <c r="G65" s="6"/>
    </row>
    <row r="66" spans="1:7" ht="12.75">
      <c r="A66" s="24" t="s">
        <v>43</v>
      </c>
      <c r="B66" s="21">
        <v>26.48</v>
      </c>
      <c r="C66" s="19">
        <v>69.35</v>
      </c>
      <c r="D66" s="21">
        <v>2619</v>
      </c>
      <c r="E66" s="21" t="s">
        <v>65</v>
      </c>
      <c r="F66" s="6"/>
      <c r="G66" s="6"/>
    </row>
    <row r="67" spans="1:7" ht="12.75">
      <c r="A67" s="25" t="s">
        <v>44</v>
      </c>
      <c r="B67" s="15">
        <v>28.07</v>
      </c>
      <c r="C67" s="26">
        <v>74.89</v>
      </c>
      <c r="D67" s="15">
        <v>2671</v>
      </c>
      <c r="E67" s="15" t="s">
        <v>65</v>
      </c>
      <c r="F67" s="7"/>
      <c r="G67" s="6"/>
    </row>
    <row r="68" spans="1:7" ht="12.75" customHeight="1">
      <c r="A68" s="3" t="s">
        <v>45</v>
      </c>
      <c r="B68" s="1"/>
      <c r="C68" s="1"/>
      <c r="D68" s="1"/>
      <c r="E68" s="3"/>
      <c r="F68" s="6"/>
      <c r="G68" s="6"/>
    </row>
    <row r="69" spans="1:7" ht="12.75" customHeight="1">
      <c r="A69" s="27" t="s">
        <v>66</v>
      </c>
      <c r="B69" s="27"/>
      <c r="C69" s="27"/>
      <c r="D69" s="27"/>
      <c r="E69" s="27"/>
      <c r="F69" s="27"/>
      <c r="G69" s="6"/>
    </row>
    <row r="70" spans="1:7" ht="12.75">
      <c r="A70" s="27"/>
      <c r="B70" s="27"/>
      <c r="C70" s="27"/>
      <c r="D70" s="27"/>
      <c r="E70" s="27"/>
      <c r="F70" s="27"/>
      <c r="G70" s="6"/>
    </row>
    <row r="93" ht="12.75">
      <c r="D93" s="4"/>
    </row>
  </sheetData>
  <mergeCells count="1">
    <mergeCell ref="A69:F7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2007-12-27T09:38:48Z</dcterms:created>
  <dcterms:modified xsi:type="dcterms:W3CDTF">2007-12-27T11:14:49Z</dcterms:modified>
  <cp:category/>
  <cp:version/>
  <cp:contentType/>
  <cp:contentStatus/>
</cp:coreProperties>
</file>