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tb.4.26(b)U " sheetId="1" r:id="rId1"/>
  </sheets>
  <definedNames>
    <definedName name="_xlnm.Print_Area" localSheetId="0">'tb.4.26(b)U '!$A$1:$W$26</definedName>
  </definedNames>
  <calcPr fullCalcOnLoad="1"/>
</workbook>
</file>

<file path=xl/comments1.xml><?xml version="1.0" encoding="utf-8"?>
<comments xmlns="http://schemas.openxmlformats.org/spreadsheetml/2006/main">
  <authors>
    <author>Mr. Ajay Gupta</author>
  </authors>
  <commentList>
    <comment ref="C2" authorId="0">
      <text>
        <r>
          <rPr>
            <b/>
            <sz val="8"/>
            <rFont val="Tahoma"/>
            <family val="0"/>
          </rPr>
          <t>Mr. Ajay Gupta:</t>
        </r>
        <r>
          <rPr>
            <sz val="8"/>
            <rFont val="Tahoma"/>
            <family val="0"/>
          </rPr>
          <t xml:space="preserve">
Area
</t>
        </r>
      </text>
    </comment>
  </commentList>
</comments>
</file>

<file path=xl/sharedStrings.xml><?xml version="1.0" encoding="utf-8"?>
<sst xmlns="http://schemas.openxmlformats.org/spreadsheetml/2006/main" count="69" uniqueCount="41">
  <si>
    <t xml:space="preserve">4.26(b):  State-wise &amp; Year-wise Area Target and Achievement under Oil Palm Development Programme </t>
  </si>
  <si>
    <t xml:space="preserve">       OPDP/ISOPOM during 8th Plan, 9th Plan &amp; Years 2002-03, 2003-04, 2004-05, 2005-06, 2006-07 and 10th Plan</t>
  </si>
  <si>
    <t xml:space="preserve"> </t>
  </si>
  <si>
    <t xml:space="preserve">       (Area in Hectare)</t>
  </si>
  <si>
    <t>Sl.No.</t>
  </si>
  <si>
    <t xml:space="preserve">Name of the State </t>
  </si>
  <si>
    <t>Prior to OPDP</t>
  </si>
  <si>
    <t xml:space="preserve">Eighth Plan </t>
  </si>
  <si>
    <t>Ninth Plan</t>
  </si>
  <si>
    <t>2002-03</t>
  </si>
  <si>
    <t>2003-04</t>
  </si>
  <si>
    <t>2004-05</t>
  </si>
  <si>
    <t xml:space="preserve">           2005-06</t>
  </si>
  <si>
    <t xml:space="preserve">           2006-07</t>
  </si>
  <si>
    <t xml:space="preserve">           10th Plan</t>
  </si>
  <si>
    <t xml:space="preserve">Area </t>
  </si>
  <si>
    <t>Net Area</t>
  </si>
  <si>
    <t>Target</t>
  </si>
  <si>
    <t>Achievement</t>
  </si>
  <si>
    <t xml:space="preserve">Target </t>
  </si>
  <si>
    <t>Achievement#</t>
  </si>
  <si>
    <t>Uprooped</t>
  </si>
  <si>
    <t>Andhra Pradesh</t>
  </si>
  <si>
    <t>Karnataka</t>
  </si>
  <si>
    <t>Tamil Nadu</t>
  </si>
  <si>
    <t>Gujarat</t>
  </si>
  <si>
    <t>Orissa</t>
  </si>
  <si>
    <t>Goa</t>
  </si>
  <si>
    <t>Tripura</t>
  </si>
  <si>
    <t>Assam</t>
  </si>
  <si>
    <t>West Bengal @</t>
  </si>
  <si>
    <t>Kerala</t>
  </si>
  <si>
    <t>Maharashtra @</t>
  </si>
  <si>
    <t>Andaman &amp; Nicobar Islands@</t>
  </si>
  <si>
    <t xml:space="preserve">Mizoram </t>
  </si>
  <si>
    <t>Total</t>
  </si>
  <si>
    <t xml:space="preserve">@ OPDP scheme not implemented so far. </t>
  </si>
  <si>
    <t># Up to March 2007.</t>
  </si>
  <si>
    <t>ISOPOM: Integrated scheme Oil seeds, Pulses,Oil Palm and Maize.</t>
  </si>
  <si>
    <t>Note : Net Area = Gross Area - Area Uprooted</t>
  </si>
  <si>
    <t>Source: Technology Mission on Oilseeds, Pulses and Maize, Ministry of Agriculture ,New Delhi.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</si>
</sst>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"/>
    <numFmt numFmtId="166" formatCode="0.0_)"/>
    <numFmt numFmtId="167" formatCode="0_)"/>
    <numFmt numFmtId="168" formatCode="#,##0.0_);\(#,##0.0\)"/>
    <numFmt numFmtId="169" formatCode="&quot;$&quot;#,##0.00"/>
    <numFmt numFmtId="170" formatCode="0.00000000000000"/>
    <numFmt numFmtId="171" formatCode="0.0000000000000"/>
    <numFmt numFmtId="172" formatCode="0.000000000000"/>
    <numFmt numFmtId="173" formatCode="0.00000000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_)"/>
    <numFmt numFmtId="183" formatCode="0.0000_)"/>
    <numFmt numFmtId="184" formatCode="&quot;öS&quot;\ #,##0;\-&quot;öS&quot;\ #,##0"/>
    <numFmt numFmtId="185" formatCode="&quot;öS&quot;\ #,##0;[Red]\-&quot;öS&quot;\ #,##0"/>
    <numFmt numFmtId="186" formatCode="&quot;öS&quot;\ #,##0.00;\-&quot;öS&quot;\ #,##0.00"/>
    <numFmt numFmtId="187" formatCode="&quot;öS&quot;\ #,##0.00;[Red]\-&quot;öS&quot;\ #,##0.00"/>
    <numFmt numFmtId="188" formatCode="_-&quot;öS&quot;\ * #,##0_-;\-&quot;öS&quot;\ * #,##0_-;_-&quot;öS&quot;\ * &quot;-&quot;_-;_-@_-"/>
    <numFmt numFmtId="189" formatCode="_-* #,##0_-;\-* #,##0_-;_-* &quot;-&quot;_-;_-@_-"/>
    <numFmt numFmtId="190" formatCode="_-&quot;öS&quot;\ * #,##0.00_-;\-&quot;öS&quot;\ * #,##0.00_-;_-&quot;öS&quot;\ * &quot;-&quot;??_-;_-@_-"/>
    <numFmt numFmtId="191" formatCode="_-* #,##0.00_-;\-* #,##0.00_-;_-* &quot;-&quot;??_-;_-@_-"/>
    <numFmt numFmtId="192" formatCode="#,##0.0"/>
  </numFmts>
  <fonts count="9">
    <font>
      <sz val="10"/>
      <name val="Arial"/>
      <family val="0"/>
    </font>
    <font>
      <u val="single"/>
      <sz val="6"/>
      <color indexed="36"/>
      <name val="Arial"/>
      <family val="0"/>
    </font>
    <font>
      <u val="single"/>
      <sz val="6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right"/>
    </xf>
    <xf numFmtId="1" fontId="0" fillId="0" borderId="1" xfId="0" applyNumberFormat="1" applyFill="1" applyBorder="1" applyAlignment="1">
      <alignment/>
    </xf>
    <xf numFmtId="1" fontId="0" fillId="0" borderId="3" xfId="0" applyNumberFormat="1" applyFill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SheetLayoutView="100" workbookViewId="0" topLeftCell="P12">
      <selection activeCell="N5" sqref="N5:W26"/>
    </sheetView>
  </sheetViews>
  <sheetFormatPr defaultColWidth="9.140625" defaultRowHeight="12.75"/>
  <cols>
    <col min="1" max="1" width="7.140625" style="0" customWidth="1"/>
    <col min="2" max="2" width="25.00390625" style="0" customWidth="1"/>
    <col min="3" max="3" width="10.140625" style="0" customWidth="1"/>
    <col min="4" max="4" width="8.57421875" style="0" customWidth="1"/>
    <col min="5" max="5" width="11.140625" style="0" customWidth="1"/>
    <col min="6" max="6" width="9.00390625" style="0" customWidth="1"/>
    <col min="7" max="7" width="11.28125" style="0" customWidth="1"/>
    <col min="8" max="8" width="8.140625" style="0" customWidth="1"/>
    <col min="9" max="9" width="12.00390625" style="0" customWidth="1"/>
    <col min="10" max="10" width="8.8515625" style="0" customWidth="1"/>
    <col min="11" max="11" width="11.8515625" style="0" customWidth="1"/>
    <col min="12" max="12" width="10.140625" style="0" customWidth="1"/>
    <col min="13" max="13" width="11.7109375" style="0" customWidth="1"/>
    <col min="14" max="14" width="7.421875" style="0" customWidth="1"/>
    <col min="15" max="15" width="26.00390625" style="0" customWidth="1"/>
    <col min="16" max="16" width="9.00390625" style="0" customWidth="1"/>
    <col min="17" max="17" width="11.7109375" style="0" customWidth="1"/>
    <col min="18" max="18" width="8.7109375" style="0" customWidth="1"/>
    <col min="19" max="19" width="13.28125" style="0" customWidth="1"/>
    <col min="20" max="20" width="9.57421875" style="0" bestFit="1" customWidth="1"/>
    <col min="21" max="21" width="11.421875" style="0" customWidth="1"/>
  </cols>
  <sheetData>
    <row r="1" spans="2:3" ht="12.75">
      <c r="B1" s="1"/>
      <c r="C1" s="1"/>
    </row>
    <row r="2" ht="15.75">
      <c r="A2" s="2" t="s">
        <v>0</v>
      </c>
    </row>
    <row r="3" spans="1:2" ht="15.75">
      <c r="A3" s="1"/>
      <c r="B3" s="2" t="s">
        <v>1</v>
      </c>
    </row>
    <row r="4" ht="12.75">
      <c r="A4" s="1"/>
    </row>
    <row r="5" spans="1:23" ht="12.75">
      <c r="A5" s="3"/>
      <c r="B5" s="3"/>
      <c r="C5" s="3"/>
      <c r="D5" s="3"/>
      <c r="E5" s="3"/>
      <c r="F5" s="3"/>
      <c r="G5" s="3"/>
      <c r="H5" s="3"/>
      <c r="I5" s="3"/>
      <c r="J5" s="3"/>
      <c r="K5" s="3" t="s">
        <v>2</v>
      </c>
      <c r="L5" s="3" t="s">
        <v>3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.75">
      <c r="A6" s="4" t="s">
        <v>4</v>
      </c>
      <c r="B6" s="4" t="s">
        <v>5</v>
      </c>
      <c r="C6" s="5" t="s">
        <v>6</v>
      </c>
      <c r="D6" s="6" t="s">
        <v>7</v>
      </c>
      <c r="E6" s="6"/>
      <c r="F6" s="6" t="s">
        <v>8</v>
      </c>
      <c r="G6" s="6"/>
      <c r="H6" s="6" t="s">
        <v>9</v>
      </c>
      <c r="I6" s="6"/>
      <c r="J6" s="6" t="s">
        <v>10</v>
      </c>
      <c r="K6" s="6"/>
      <c r="L6" s="7" t="s">
        <v>11</v>
      </c>
      <c r="M6" s="7"/>
      <c r="N6" s="4" t="s">
        <v>4</v>
      </c>
      <c r="O6" s="4" t="s">
        <v>5</v>
      </c>
      <c r="P6" s="8" t="s">
        <v>12</v>
      </c>
      <c r="Q6" s="8"/>
      <c r="R6" s="8" t="s">
        <v>13</v>
      </c>
      <c r="S6" s="8"/>
      <c r="T6" t="s">
        <v>14</v>
      </c>
      <c r="V6" s="9" t="s">
        <v>15</v>
      </c>
      <c r="W6" s="9" t="s">
        <v>16</v>
      </c>
    </row>
    <row r="7" spans="1:23" ht="12.75" customHeight="1">
      <c r="A7" s="3"/>
      <c r="B7" s="3"/>
      <c r="C7" s="10"/>
      <c r="D7" s="11" t="s">
        <v>17</v>
      </c>
      <c r="E7" s="11" t="s">
        <v>18</v>
      </c>
      <c r="F7" s="11" t="s">
        <v>19</v>
      </c>
      <c r="G7" s="11" t="s">
        <v>18</v>
      </c>
      <c r="H7" s="11" t="s">
        <v>19</v>
      </c>
      <c r="I7" s="11" t="s">
        <v>18</v>
      </c>
      <c r="J7" s="11" t="s">
        <v>19</v>
      </c>
      <c r="K7" s="11" t="s">
        <v>18</v>
      </c>
      <c r="L7" s="11" t="s">
        <v>19</v>
      </c>
      <c r="M7" s="11" t="s">
        <v>18</v>
      </c>
      <c r="N7" s="3"/>
      <c r="O7" s="3"/>
      <c r="P7" s="11" t="s">
        <v>19</v>
      </c>
      <c r="Q7" s="11" t="s">
        <v>18</v>
      </c>
      <c r="R7" s="11" t="s">
        <v>19</v>
      </c>
      <c r="S7" s="11" t="s">
        <v>20</v>
      </c>
      <c r="T7" s="11" t="s">
        <v>19</v>
      </c>
      <c r="U7" s="11" t="s">
        <v>18</v>
      </c>
      <c r="V7" s="12" t="s">
        <v>21</v>
      </c>
      <c r="W7" s="3"/>
    </row>
    <row r="8" spans="1:23" ht="12.75">
      <c r="A8" s="13">
        <v>1</v>
      </c>
      <c r="B8" s="13">
        <v>2</v>
      </c>
      <c r="C8" s="14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</v>
      </c>
      <c r="O8" s="13">
        <v>2</v>
      </c>
      <c r="P8" s="15">
        <v>14</v>
      </c>
      <c r="Q8" s="15">
        <v>15</v>
      </c>
      <c r="R8" s="15">
        <v>16</v>
      </c>
      <c r="S8" s="15">
        <v>17</v>
      </c>
      <c r="T8" s="15">
        <v>18</v>
      </c>
      <c r="U8" s="15">
        <v>19</v>
      </c>
      <c r="V8" s="16">
        <v>20</v>
      </c>
      <c r="W8" s="16">
        <v>21</v>
      </c>
    </row>
    <row r="9" spans="1:23" ht="21.75" customHeight="1">
      <c r="A9" s="17">
        <v>1</v>
      </c>
      <c r="B9" s="18" t="s">
        <v>22</v>
      </c>
      <c r="C9" s="19">
        <v>1232</v>
      </c>
      <c r="D9" s="19">
        <v>47000</v>
      </c>
      <c r="E9" s="19">
        <v>18888</v>
      </c>
      <c r="F9" s="19">
        <v>48000</v>
      </c>
      <c r="G9" s="19">
        <v>12851</v>
      </c>
      <c r="H9" s="19">
        <v>3200</v>
      </c>
      <c r="I9" s="19">
        <v>1948</v>
      </c>
      <c r="J9" s="19">
        <v>3800</v>
      </c>
      <c r="K9" s="19">
        <v>2780</v>
      </c>
      <c r="L9" s="19">
        <v>4200</v>
      </c>
      <c r="M9" s="19">
        <v>5998</v>
      </c>
      <c r="N9" s="17">
        <v>1</v>
      </c>
      <c r="O9" s="18" t="s">
        <v>22</v>
      </c>
      <c r="P9" s="20">
        <v>4800</v>
      </c>
      <c r="Q9" s="20">
        <v>9563</v>
      </c>
      <c r="R9" s="20">
        <v>5200</v>
      </c>
      <c r="S9" s="20">
        <v>11882</v>
      </c>
      <c r="T9" s="20">
        <v>21200</v>
      </c>
      <c r="U9" s="20">
        <v>32171</v>
      </c>
      <c r="V9" s="19">
        <v>5457</v>
      </c>
      <c r="W9" s="19">
        <v>59685</v>
      </c>
    </row>
    <row r="10" spans="1:23" ht="21.75" customHeight="1">
      <c r="A10" s="17">
        <v>2</v>
      </c>
      <c r="B10" s="18" t="s">
        <v>23</v>
      </c>
      <c r="C10" s="19">
        <v>1114</v>
      </c>
      <c r="D10" s="19">
        <v>18000</v>
      </c>
      <c r="E10" s="19">
        <v>6431</v>
      </c>
      <c r="F10" s="19">
        <v>10198</v>
      </c>
      <c r="G10" s="19">
        <v>1421</v>
      </c>
      <c r="H10" s="19">
        <v>1200</v>
      </c>
      <c r="I10" s="19">
        <v>335</v>
      </c>
      <c r="J10" s="19">
        <v>1400</v>
      </c>
      <c r="K10" s="19">
        <v>452</v>
      </c>
      <c r="L10" s="19">
        <v>1500</v>
      </c>
      <c r="M10" s="19">
        <v>1046</v>
      </c>
      <c r="N10" s="17">
        <v>2</v>
      </c>
      <c r="O10" s="18" t="s">
        <v>23</v>
      </c>
      <c r="P10" s="20">
        <v>1500</v>
      </c>
      <c r="Q10" s="20">
        <v>1591</v>
      </c>
      <c r="R10" s="20">
        <v>1800</v>
      </c>
      <c r="S10" s="20">
        <v>3714</v>
      </c>
      <c r="T10" s="20">
        <v>7400</v>
      </c>
      <c r="U10" s="20">
        <v>7138</v>
      </c>
      <c r="V10" s="19">
        <v>6842</v>
      </c>
      <c r="W10" s="19">
        <v>9262</v>
      </c>
    </row>
    <row r="11" spans="1:23" ht="21.75" customHeight="1">
      <c r="A11" s="17">
        <v>3</v>
      </c>
      <c r="B11" s="18" t="s">
        <v>24</v>
      </c>
      <c r="C11" s="19">
        <v>0</v>
      </c>
      <c r="D11" s="19">
        <v>8000</v>
      </c>
      <c r="E11" s="19">
        <v>6104</v>
      </c>
      <c r="F11" s="19">
        <v>12258</v>
      </c>
      <c r="G11" s="19">
        <v>5193</v>
      </c>
      <c r="H11" s="19">
        <v>1800</v>
      </c>
      <c r="I11" s="19">
        <v>570</v>
      </c>
      <c r="J11" s="19">
        <v>1800</v>
      </c>
      <c r="K11" s="19">
        <v>722</v>
      </c>
      <c r="L11" s="19">
        <v>1900</v>
      </c>
      <c r="M11" s="19">
        <v>1091</v>
      </c>
      <c r="N11" s="17">
        <v>3</v>
      </c>
      <c r="O11" s="18" t="s">
        <v>24</v>
      </c>
      <c r="P11" s="20">
        <v>2000</v>
      </c>
      <c r="Q11" s="20">
        <v>1210</v>
      </c>
      <c r="R11" s="20">
        <v>2200</v>
      </c>
      <c r="S11" s="20">
        <v>1746</v>
      </c>
      <c r="T11" s="20">
        <v>9700</v>
      </c>
      <c r="U11" s="20">
        <v>5339</v>
      </c>
      <c r="V11" s="19">
        <v>5384</v>
      </c>
      <c r="W11" s="19">
        <v>10551</v>
      </c>
    </row>
    <row r="12" spans="1:23" ht="21.75" customHeight="1">
      <c r="A12" s="17">
        <v>4</v>
      </c>
      <c r="B12" s="18" t="s">
        <v>25</v>
      </c>
      <c r="C12" s="19">
        <v>0</v>
      </c>
      <c r="D12" s="19">
        <v>3100</v>
      </c>
      <c r="E12" s="19">
        <v>300</v>
      </c>
      <c r="F12" s="19">
        <v>2550</v>
      </c>
      <c r="G12" s="19">
        <v>194</v>
      </c>
      <c r="H12" s="19">
        <v>300</v>
      </c>
      <c r="I12" s="19">
        <v>193</v>
      </c>
      <c r="J12" s="19">
        <v>400</v>
      </c>
      <c r="K12" s="19">
        <v>8</v>
      </c>
      <c r="L12" s="19">
        <v>450</v>
      </c>
      <c r="M12" s="19">
        <v>3</v>
      </c>
      <c r="N12" s="17">
        <v>4</v>
      </c>
      <c r="O12" s="18" t="s">
        <v>25</v>
      </c>
      <c r="P12" s="20">
        <v>500</v>
      </c>
      <c r="Q12" s="20">
        <v>24</v>
      </c>
      <c r="R12" s="20">
        <v>550</v>
      </c>
      <c r="S12" s="20">
        <v>57</v>
      </c>
      <c r="T12" s="20">
        <v>2200</v>
      </c>
      <c r="U12" s="20">
        <v>285</v>
      </c>
      <c r="V12" s="19">
        <v>219</v>
      </c>
      <c r="W12" s="19">
        <v>561</v>
      </c>
    </row>
    <row r="13" spans="1:23" ht="21.75" customHeight="1">
      <c r="A13" s="17">
        <v>5</v>
      </c>
      <c r="B13" s="18" t="s">
        <v>26</v>
      </c>
      <c r="C13" s="19">
        <v>0</v>
      </c>
      <c r="D13" s="19">
        <v>1700</v>
      </c>
      <c r="E13" s="19">
        <v>893</v>
      </c>
      <c r="F13" s="19">
        <v>3444</v>
      </c>
      <c r="G13" s="19">
        <v>591</v>
      </c>
      <c r="H13" s="19">
        <v>400</v>
      </c>
      <c r="I13" s="19">
        <v>0</v>
      </c>
      <c r="J13" s="19">
        <v>400</v>
      </c>
      <c r="K13" s="19">
        <v>0</v>
      </c>
      <c r="L13" s="19">
        <v>400</v>
      </c>
      <c r="M13" s="19">
        <v>0</v>
      </c>
      <c r="N13" s="17">
        <v>5</v>
      </c>
      <c r="O13" s="18" t="s">
        <v>26</v>
      </c>
      <c r="P13" s="20">
        <v>500</v>
      </c>
      <c r="Q13" s="20">
        <v>0</v>
      </c>
      <c r="R13" s="20">
        <v>500</v>
      </c>
      <c r="S13" s="20">
        <v>300</v>
      </c>
      <c r="T13" s="20">
        <v>2200</v>
      </c>
      <c r="U13" s="20">
        <v>300</v>
      </c>
      <c r="V13" s="19">
        <v>0</v>
      </c>
      <c r="W13" s="19">
        <v>1734</v>
      </c>
    </row>
    <row r="14" spans="1:23" ht="21.75" customHeight="1">
      <c r="A14" s="17">
        <v>6</v>
      </c>
      <c r="B14" s="18" t="s">
        <v>27</v>
      </c>
      <c r="C14" s="19">
        <v>0</v>
      </c>
      <c r="D14" s="19">
        <v>1000</v>
      </c>
      <c r="E14" s="19">
        <v>655</v>
      </c>
      <c r="F14" s="19">
        <v>800</v>
      </c>
      <c r="G14" s="19">
        <v>140</v>
      </c>
      <c r="H14" s="19">
        <v>200</v>
      </c>
      <c r="I14" s="19">
        <v>48</v>
      </c>
      <c r="J14" s="19">
        <v>300</v>
      </c>
      <c r="K14" s="19">
        <v>28</v>
      </c>
      <c r="L14" s="19">
        <v>300</v>
      </c>
      <c r="M14" s="19">
        <v>14</v>
      </c>
      <c r="N14" s="17">
        <v>6</v>
      </c>
      <c r="O14" s="18" t="s">
        <v>27</v>
      </c>
      <c r="P14" s="20">
        <v>350</v>
      </c>
      <c r="Q14" s="20">
        <v>7</v>
      </c>
      <c r="R14" s="20">
        <v>400</v>
      </c>
      <c r="S14" s="20">
        <v>3</v>
      </c>
      <c r="T14" s="20">
        <v>1550</v>
      </c>
      <c r="U14" s="20">
        <v>100</v>
      </c>
      <c r="V14" s="19">
        <v>42</v>
      </c>
      <c r="W14" s="19">
        <v>853</v>
      </c>
    </row>
    <row r="15" spans="1:23" ht="21.75" customHeight="1">
      <c r="A15" s="17">
        <v>7</v>
      </c>
      <c r="B15" s="18" t="s">
        <v>28</v>
      </c>
      <c r="C15" s="19">
        <v>0</v>
      </c>
      <c r="D15" s="19">
        <v>500</v>
      </c>
      <c r="E15" s="19">
        <v>85</v>
      </c>
      <c r="F15" s="19">
        <v>200</v>
      </c>
      <c r="G15" s="19">
        <v>229</v>
      </c>
      <c r="H15" s="19">
        <v>200</v>
      </c>
      <c r="I15" s="19">
        <v>0</v>
      </c>
      <c r="J15" s="19">
        <v>200</v>
      </c>
      <c r="K15" s="19">
        <v>0</v>
      </c>
      <c r="L15" s="19">
        <v>300</v>
      </c>
      <c r="M15" s="19">
        <v>25</v>
      </c>
      <c r="N15" s="17">
        <v>7</v>
      </c>
      <c r="O15" s="18" t="s">
        <v>28</v>
      </c>
      <c r="P15" s="20">
        <v>300</v>
      </c>
      <c r="Q15" s="20">
        <v>55</v>
      </c>
      <c r="R15" s="20">
        <v>300</v>
      </c>
      <c r="S15" s="20">
        <v>19</v>
      </c>
      <c r="T15" s="20">
        <v>1300</v>
      </c>
      <c r="U15" s="20">
        <v>216</v>
      </c>
      <c r="V15" s="19">
        <v>0</v>
      </c>
      <c r="W15" s="19">
        <v>530</v>
      </c>
    </row>
    <row r="16" spans="1:23" ht="21.75" customHeight="1">
      <c r="A16" s="17">
        <v>8</v>
      </c>
      <c r="B16" s="18" t="s">
        <v>29</v>
      </c>
      <c r="C16" s="19">
        <v>0</v>
      </c>
      <c r="D16" s="19">
        <v>400</v>
      </c>
      <c r="E16" s="19">
        <v>10</v>
      </c>
      <c r="F16" s="19">
        <v>650</v>
      </c>
      <c r="G16" s="19">
        <v>0</v>
      </c>
      <c r="H16" s="19">
        <v>200</v>
      </c>
      <c r="I16" s="19">
        <v>0</v>
      </c>
      <c r="J16" s="19">
        <v>200</v>
      </c>
      <c r="K16" s="19">
        <v>0</v>
      </c>
      <c r="L16" s="19">
        <v>250</v>
      </c>
      <c r="M16" s="19">
        <v>0</v>
      </c>
      <c r="N16" s="17">
        <v>8</v>
      </c>
      <c r="O16" s="18" t="s">
        <v>29</v>
      </c>
      <c r="P16" s="20">
        <v>300</v>
      </c>
      <c r="Q16" s="20">
        <v>0</v>
      </c>
      <c r="R16" s="20">
        <v>300</v>
      </c>
      <c r="S16" s="20">
        <v>0</v>
      </c>
      <c r="T16" s="20">
        <v>1250</v>
      </c>
      <c r="U16" s="20">
        <v>0</v>
      </c>
      <c r="V16" s="19">
        <v>0</v>
      </c>
      <c r="W16" s="19">
        <v>10</v>
      </c>
    </row>
    <row r="17" spans="1:23" ht="21.75" customHeight="1">
      <c r="A17" s="17">
        <v>9</v>
      </c>
      <c r="B17" s="18" t="s">
        <v>30</v>
      </c>
      <c r="C17" s="19">
        <v>0</v>
      </c>
      <c r="D17" s="19">
        <v>300</v>
      </c>
      <c r="E17" s="19">
        <v>0</v>
      </c>
      <c r="F17" s="19">
        <v>450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7">
        <v>9</v>
      </c>
      <c r="O17" s="18" t="s">
        <v>30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19">
        <v>0</v>
      </c>
      <c r="W17" s="19">
        <v>0</v>
      </c>
    </row>
    <row r="18" spans="1:23" ht="21.75" customHeight="1">
      <c r="A18" s="17">
        <v>10</v>
      </c>
      <c r="B18" s="18" t="s">
        <v>31</v>
      </c>
      <c r="C18" s="19">
        <v>3646</v>
      </c>
      <c r="D18" s="19">
        <v>0</v>
      </c>
      <c r="E18" s="19">
        <v>0</v>
      </c>
      <c r="F18" s="19">
        <v>1000</v>
      </c>
      <c r="G18" s="19">
        <v>161</v>
      </c>
      <c r="H18" s="19">
        <v>300</v>
      </c>
      <c r="I18" s="19">
        <v>277</v>
      </c>
      <c r="J18" s="19">
        <v>300</v>
      </c>
      <c r="K18" s="21">
        <v>438</v>
      </c>
      <c r="L18" s="19">
        <v>400</v>
      </c>
      <c r="M18" s="19">
        <v>132</v>
      </c>
      <c r="N18" s="17">
        <v>10</v>
      </c>
      <c r="O18" s="18" t="s">
        <v>31</v>
      </c>
      <c r="P18" s="20">
        <v>400</v>
      </c>
      <c r="Q18" s="20">
        <v>188</v>
      </c>
      <c r="R18" s="20">
        <v>400</v>
      </c>
      <c r="S18" s="20">
        <v>270</v>
      </c>
      <c r="T18" s="20">
        <v>1800</v>
      </c>
      <c r="U18" s="20">
        <v>1305</v>
      </c>
      <c r="V18" s="19">
        <v>0</v>
      </c>
      <c r="W18" s="19">
        <v>5112</v>
      </c>
    </row>
    <row r="19" spans="1:23" ht="21.75" customHeight="1">
      <c r="A19" s="17">
        <v>11</v>
      </c>
      <c r="B19" s="18" t="s">
        <v>32</v>
      </c>
      <c r="C19" s="19">
        <v>1000</v>
      </c>
      <c r="D19" s="19">
        <v>0</v>
      </c>
      <c r="E19" s="19">
        <v>0</v>
      </c>
      <c r="F19" s="19">
        <v>450</v>
      </c>
      <c r="G19" s="19">
        <v>0</v>
      </c>
      <c r="H19" s="19">
        <v>0</v>
      </c>
      <c r="I19" s="19">
        <v>0</v>
      </c>
      <c r="J19" s="19">
        <v>0</v>
      </c>
      <c r="K19" s="21">
        <v>0</v>
      </c>
      <c r="L19" s="19">
        <v>0</v>
      </c>
      <c r="M19" s="19">
        <v>0</v>
      </c>
      <c r="N19" s="17">
        <v>11</v>
      </c>
      <c r="O19" s="18" t="s">
        <v>32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19">
        <v>0</v>
      </c>
      <c r="W19" s="19">
        <v>0</v>
      </c>
    </row>
    <row r="20" spans="1:23" ht="21.75" customHeight="1">
      <c r="A20" s="17">
        <v>12</v>
      </c>
      <c r="B20" s="18" t="s">
        <v>33</v>
      </c>
      <c r="C20" s="19">
        <v>1593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1">
        <v>0</v>
      </c>
      <c r="L20" s="19">
        <v>0</v>
      </c>
      <c r="M20" s="19">
        <v>0</v>
      </c>
      <c r="N20" s="17">
        <v>12</v>
      </c>
      <c r="O20" s="18" t="s">
        <v>33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19">
        <v>0</v>
      </c>
      <c r="W20" s="19">
        <v>0</v>
      </c>
    </row>
    <row r="21" spans="1:23" ht="21.75" customHeight="1">
      <c r="A21" s="22">
        <v>13</v>
      </c>
      <c r="B21" s="3" t="s">
        <v>34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200</v>
      </c>
      <c r="I21" s="23">
        <v>0</v>
      </c>
      <c r="J21" s="23">
        <v>200</v>
      </c>
      <c r="K21" s="24">
        <v>0</v>
      </c>
      <c r="L21" s="23">
        <v>300</v>
      </c>
      <c r="M21" s="23">
        <v>12</v>
      </c>
      <c r="N21" s="22">
        <v>13</v>
      </c>
      <c r="O21" s="3" t="s">
        <v>34</v>
      </c>
      <c r="P21" s="25">
        <v>350</v>
      </c>
      <c r="Q21" s="25">
        <v>24</v>
      </c>
      <c r="R21" s="3">
        <v>350</v>
      </c>
      <c r="S21" s="3">
        <v>185</v>
      </c>
      <c r="T21" s="3">
        <v>1400</v>
      </c>
      <c r="U21" s="25">
        <v>221</v>
      </c>
      <c r="V21" s="23">
        <v>0</v>
      </c>
      <c r="W21" s="23">
        <v>221</v>
      </c>
    </row>
    <row r="22" spans="1:23" ht="21.75" customHeight="1">
      <c r="A22" s="3"/>
      <c r="B22" s="3" t="s">
        <v>35</v>
      </c>
      <c r="C22" s="23">
        <f aca="true" t="shared" si="0" ref="C22:M22">SUM(C9:C21)</f>
        <v>8585</v>
      </c>
      <c r="D22" s="23">
        <f t="shared" si="0"/>
        <v>80000</v>
      </c>
      <c r="E22" s="23">
        <f t="shared" si="0"/>
        <v>33366</v>
      </c>
      <c r="F22" s="23">
        <f t="shared" si="0"/>
        <v>80000</v>
      </c>
      <c r="G22" s="23">
        <f t="shared" si="0"/>
        <v>20780</v>
      </c>
      <c r="H22" s="23">
        <f t="shared" si="0"/>
        <v>8000</v>
      </c>
      <c r="I22" s="23">
        <f t="shared" si="0"/>
        <v>3371</v>
      </c>
      <c r="J22" s="23">
        <f t="shared" si="0"/>
        <v>9000</v>
      </c>
      <c r="K22" s="23">
        <f t="shared" si="0"/>
        <v>4428</v>
      </c>
      <c r="L22" s="23">
        <f t="shared" si="0"/>
        <v>10000</v>
      </c>
      <c r="M22" s="23">
        <f t="shared" si="0"/>
        <v>8321</v>
      </c>
      <c r="N22" s="3"/>
      <c r="O22" s="3" t="s">
        <v>35</v>
      </c>
      <c r="P22" s="26">
        <v>11000</v>
      </c>
      <c r="Q22" s="26">
        <v>12662</v>
      </c>
      <c r="R22" s="15">
        <v>12000</v>
      </c>
      <c r="S22" s="15">
        <v>18176</v>
      </c>
      <c r="T22" s="15">
        <v>50000</v>
      </c>
      <c r="U22" s="26">
        <v>47075</v>
      </c>
      <c r="V22" s="23">
        <f>SUM(V9:V21)</f>
        <v>17944</v>
      </c>
      <c r="W22" s="23">
        <f>SUM(W9:W21)</f>
        <v>88519</v>
      </c>
    </row>
    <row r="23" spans="2:21" ht="12.75">
      <c r="B23" s="27"/>
      <c r="C23" s="27"/>
      <c r="H23" s="28"/>
      <c r="O23" s="27" t="s">
        <v>36</v>
      </c>
      <c r="P23" s="27"/>
      <c r="R23" t="s">
        <v>37</v>
      </c>
      <c r="U23" s="28"/>
    </row>
    <row r="24" ht="17.25" customHeight="1">
      <c r="O24" t="s">
        <v>38</v>
      </c>
    </row>
    <row r="25" spans="1:23" ht="12.75">
      <c r="A25" s="29"/>
      <c r="B25" s="30"/>
      <c r="C25" s="30"/>
      <c r="D25" s="30"/>
      <c r="E25" s="30"/>
      <c r="F25" s="30"/>
      <c r="G25" s="30"/>
      <c r="H25" s="30"/>
      <c r="I25" s="30"/>
      <c r="J25" s="30"/>
      <c r="N25" s="29"/>
      <c r="O25" s="30" t="s">
        <v>39</v>
      </c>
      <c r="P25" s="30"/>
      <c r="Q25" s="30"/>
      <c r="R25" s="30"/>
      <c r="S25" s="30"/>
      <c r="T25" s="30"/>
      <c r="U25" s="30"/>
      <c r="V25" s="30"/>
      <c r="W25" s="30"/>
    </row>
    <row r="26" spans="2:23" ht="12.75">
      <c r="B26" s="29"/>
      <c r="C26" s="29"/>
      <c r="D26" s="29"/>
      <c r="E26" s="29"/>
      <c r="F26" s="29"/>
      <c r="G26" s="29"/>
      <c r="H26" s="29"/>
      <c r="I26" s="29"/>
      <c r="J26" s="29"/>
      <c r="O26" s="29" t="s">
        <v>40</v>
      </c>
      <c r="P26" s="29"/>
      <c r="Q26" s="29"/>
      <c r="R26" s="29"/>
      <c r="S26" s="29"/>
      <c r="T26" s="29"/>
      <c r="U26" s="29"/>
      <c r="V26" s="29"/>
      <c r="W26" s="29"/>
    </row>
    <row r="28" spans="1:8" ht="18" customHeight="1">
      <c r="A28" s="17"/>
      <c r="B28" s="18"/>
      <c r="C28" s="19"/>
      <c r="D28" s="19"/>
      <c r="E28" s="19"/>
      <c r="F28" s="19"/>
      <c r="G28" s="18"/>
      <c r="H28" s="18"/>
    </row>
    <row r="29" spans="1:6" ht="18" customHeight="1">
      <c r="A29" s="17"/>
      <c r="B29" s="18"/>
      <c r="C29" s="19"/>
      <c r="D29" s="19"/>
      <c r="E29" s="19"/>
      <c r="F29" s="19"/>
    </row>
    <row r="30" spans="1:6" ht="18" customHeight="1">
      <c r="A30" s="17"/>
      <c r="B30" s="18"/>
      <c r="C30" s="19"/>
      <c r="D30" s="19"/>
      <c r="E30" s="19"/>
      <c r="F30" s="19"/>
    </row>
    <row r="31" spans="1:6" ht="18" customHeight="1">
      <c r="A31" s="17"/>
      <c r="B31" s="18"/>
      <c r="C31" s="19"/>
      <c r="D31" s="19"/>
      <c r="E31" s="19"/>
      <c r="F31" s="19"/>
    </row>
    <row r="32" spans="1:6" ht="18" customHeight="1">
      <c r="A32" s="17"/>
      <c r="B32" s="18"/>
      <c r="C32" s="19"/>
      <c r="D32" s="19"/>
      <c r="E32" s="19"/>
      <c r="F32" s="19"/>
    </row>
    <row r="33" spans="1:6" ht="18" customHeight="1">
      <c r="A33" s="17"/>
      <c r="B33" s="18"/>
      <c r="C33" s="19"/>
      <c r="D33" s="19"/>
      <c r="E33" s="19"/>
      <c r="F33" s="19"/>
    </row>
    <row r="34" spans="1:6" ht="18" customHeight="1">
      <c r="A34" s="17"/>
      <c r="B34" s="18"/>
      <c r="C34" s="19"/>
      <c r="D34" s="19"/>
      <c r="E34" s="19"/>
      <c r="F34" s="19"/>
    </row>
    <row r="35" spans="1:6" ht="18" customHeight="1">
      <c r="A35" s="17"/>
      <c r="B35" s="18"/>
      <c r="C35" s="19"/>
      <c r="D35" s="19"/>
      <c r="E35" s="19"/>
      <c r="F35" s="19"/>
    </row>
    <row r="36" spans="1:6" ht="18" customHeight="1">
      <c r="A36" s="17"/>
      <c r="B36" s="18"/>
      <c r="C36" s="19"/>
      <c r="D36" s="19"/>
      <c r="E36" s="19"/>
      <c r="F36" s="19"/>
    </row>
    <row r="37" spans="1:6" ht="18" customHeight="1">
      <c r="A37" s="17"/>
      <c r="B37" s="18"/>
      <c r="C37" s="19"/>
      <c r="D37" s="19"/>
      <c r="E37" s="19"/>
      <c r="F37" s="19"/>
    </row>
    <row r="38" spans="1:6" ht="18" customHeight="1">
      <c r="A38" s="17"/>
      <c r="B38" s="18"/>
      <c r="C38" s="19"/>
      <c r="D38" s="19"/>
      <c r="E38" s="19"/>
      <c r="F38" s="19"/>
    </row>
    <row r="39" spans="1:6" ht="18" customHeight="1">
      <c r="A39" s="17"/>
      <c r="B39" s="18"/>
      <c r="C39" s="19"/>
      <c r="D39" s="19"/>
      <c r="E39" s="19"/>
      <c r="F39" s="19"/>
    </row>
    <row r="40" spans="1:6" ht="18" customHeight="1">
      <c r="A40" s="22"/>
      <c r="B40" s="3"/>
      <c r="C40" s="23"/>
      <c r="D40" s="23"/>
      <c r="E40" s="23"/>
      <c r="F40" s="23"/>
    </row>
    <row r="41" spans="1:6" ht="18" customHeight="1">
      <c r="A41" s="3"/>
      <c r="B41" s="3"/>
      <c r="C41" s="23"/>
      <c r="D41" s="23"/>
      <c r="E41" s="23"/>
      <c r="F41" s="23"/>
    </row>
  </sheetData>
  <mergeCells count="8">
    <mergeCell ref="O25:W25"/>
    <mergeCell ref="B25:J25"/>
    <mergeCell ref="J6:K6"/>
    <mergeCell ref="L6:M6"/>
    <mergeCell ref="C6:C7"/>
    <mergeCell ref="D6:E6"/>
    <mergeCell ref="F6:G6"/>
    <mergeCell ref="H6:I6"/>
  </mergeCells>
  <printOptions/>
  <pageMargins left="0.3" right="0.25" top="0.5" bottom="0.5" header="0.5" footer="0.5"/>
  <pageSetup horizontalDpi="600" verticalDpi="600" orientation="landscape" scale="93" r:id="rId3"/>
  <colBreaks count="1" manualBreakCount="1">
    <brk id="13" max="2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</dc:creator>
  <cp:keywords/>
  <dc:description/>
  <cp:lastModifiedBy>sandeep</cp:lastModifiedBy>
  <dcterms:created xsi:type="dcterms:W3CDTF">2007-12-28T05:58:42Z</dcterms:created>
  <dcterms:modified xsi:type="dcterms:W3CDTF">2007-12-28T05:58:51Z</dcterms:modified>
  <cp:category/>
  <cp:version/>
  <cp:contentType/>
  <cp:contentStatus/>
</cp:coreProperties>
</file>