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.4.26(a)U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<sst xmlns="http://schemas.openxmlformats.org/spreadsheetml/2006/main" count="34" uniqueCount="34">
  <si>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4.26(a):  State-wise Production of Oil Palm Fresh Fruit Bunches  under Oil Palm Development Programme (OPDP)</t>
  </si>
  <si>
    <t>(Tonnes)</t>
  </si>
  <si>
    <t>Sl.No.</t>
  </si>
  <si>
    <t xml:space="preserve">Name of the State 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</si>
  <si>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</si>
  <si>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</si>
  <si>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</si>
  <si>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</si>
  <si>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</si>
  <si>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</si>
  <si>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</si>
  <si>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</si>
  <si>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</si>
  <si>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</si>
  <si>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</si>
  <si>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</si>
  <si>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</si>
  <si>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</si>
  <si>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</si>
  <si>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Andhra Pradesh</t>
  </si>
  <si>
    <t>Karnataka</t>
  </si>
  <si>
    <t>Tamil Nadu</t>
  </si>
  <si>
    <t>Gujarat</t>
  </si>
  <si>
    <t>Orissa</t>
  </si>
  <si>
    <t>Goa</t>
  </si>
  <si>
    <t>Tripura</t>
  </si>
  <si>
    <t>NR</t>
  </si>
  <si>
    <t>Kerala</t>
  </si>
  <si>
    <t>Andaman &amp; Nicobar</t>
  </si>
  <si>
    <t>Total</t>
  </si>
  <si>
    <t>Note : Information Based on inputs provided by State Governments.</t>
  </si>
  <si>
    <t>NR= Not Reported</t>
  </si>
  <si>
    <t>* Data/information updated on July 2007.</t>
  </si>
  <si>
    <t>Source: Technology Mission on Oilseeds, Pulses and Maize, Ministry of Agriculture ,New Delhi.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</si>
</sst>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5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I1">
      <selection activeCell="A1" sqref="A1:Q16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8.7109375" style="0" customWidth="1"/>
    <col min="4" max="4" width="8.421875" style="0" customWidth="1"/>
    <col min="5" max="5" width="8.28125" style="0" customWidth="1"/>
    <col min="6" max="6" width="7.8515625" style="0" customWidth="1"/>
    <col min="7" max="7" width="8.421875" style="0" customWidth="1"/>
    <col min="8" max="8" width="8.28125" style="0" customWidth="1"/>
    <col min="9" max="9" width="8.57421875" style="0" customWidth="1"/>
    <col min="10" max="10" width="9.421875" style="0" customWidth="1"/>
    <col min="11" max="11" width="9.8515625" style="0" customWidth="1"/>
    <col min="12" max="12" width="9.28125" style="0" customWidth="1"/>
    <col min="13" max="14" width="9.8515625" style="0" customWidth="1"/>
    <col min="15" max="15" width="10.00390625" style="0" customWidth="1"/>
    <col min="16" max="16" width="9.28125" style="0" customWidth="1"/>
    <col min="17" max="17" width="9.57421875" style="0" bestFit="1" customWidth="1"/>
  </cols>
  <sheetData>
    <row r="1" ht="18">
      <c r="A1" s="1" t="s">
        <v>0</v>
      </c>
    </row>
    <row r="2" spans="15:16" ht="12.75">
      <c r="O2" s="2"/>
      <c r="P2" t="s">
        <v>1</v>
      </c>
    </row>
    <row r="3" spans="1:17" ht="17.2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21.75" customHeight="1">
      <c r="A4" s="6">
        <v>1</v>
      </c>
      <c r="B4" t="s">
        <v>19</v>
      </c>
      <c r="C4" s="7">
        <v>58</v>
      </c>
      <c r="D4" s="7">
        <v>983</v>
      </c>
      <c r="E4" s="7">
        <v>3855</v>
      </c>
      <c r="F4" s="7">
        <v>6966</v>
      </c>
      <c r="G4" s="7">
        <v>11374</v>
      </c>
      <c r="H4" s="7">
        <v>33763</v>
      </c>
      <c r="I4" s="7">
        <v>56152</v>
      </c>
      <c r="J4" s="7">
        <v>125000</v>
      </c>
      <c r="K4" s="7">
        <v>125000</v>
      </c>
      <c r="L4" s="7">
        <v>108757</v>
      </c>
      <c r="M4" s="7">
        <v>109688.61</v>
      </c>
      <c r="N4" s="7">
        <v>129841</v>
      </c>
      <c r="O4" s="7">
        <v>138929</v>
      </c>
      <c r="P4" s="7">
        <v>203000</v>
      </c>
      <c r="Q4" s="7">
        <v>208262</v>
      </c>
    </row>
    <row r="5" spans="1:17" ht="21.75" customHeight="1">
      <c r="A5" s="6">
        <v>2</v>
      </c>
      <c r="B5" t="s">
        <v>20</v>
      </c>
      <c r="C5" s="7">
        <v>0</v>
      </c>
      <c r="D5" s="7">
        <v>237</v>
      </c>
      <c r="E5" s="7">
        <v>1197</v>
      </c>
      <c r="F5" s="7">
        <v>2143.68</v>
      </c>
      <c r="G5" s="7">
        <v>2665</v>
      </c>
      <c r="H5" s="7">
        <v>3439</v>
      </c>
      <c r="I5" s="7">
        <v>3346.95</v>
      </c>
      <c r="J5" s="7">
        <v>4588.54</v>
      </c>
      <c r="K5" s="7">
        <v>3998.13</v>
      </c>
      <c r="L5" s="7">
        <v>3562.5</v>
      </c>
      <c r="M5" s="7">
        <v>3676.65</v>
      </c>
      <c r="N5" s="7">
        <v>3483</v>
      </c>
      <c r="O5" s="7">
        <v>4127.34</v>
      </c>
      <c r="P5" s="7">
        <v>4528</v>
      </c>
      <c r="Q5" s="7">
        <v>5415</v>
      </c>
    </row>
    <row r="6" spans="1:17" ht="21.75" customHeight="1">
      <c r="A6" s="6">
        <v>3</v>
      </c>
      <c r="B6" t="s">
        <v>21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12.8</v>
      </c>
      <c r="I6" s="7">
        <v>188.18</v>
      </c>
      <c r="J6" s="7">
        <v>850</v>
      </c>
      <c r="K6" s="7">
        <v>2250</v>
      </c>
      <c r="L6" s="7">
        <v>229.58</v>
      </c>
      <c r="M6" s="7">
        <v>434</v>
      </c>
      <c r="N6" s="7">
        <v>415</v>
      </c>
      <c r="O6" s="7">
        <v>680.72</v>
      </c>
      <c r="P6" s="7">
        <v>1802</v>
      </c>
      <c r="Q6" s="7">
        <v>1584.02</v>
      </c>
    </row>
    <row r="7" spans="1:17" ht="21.75" customHeight="1">
      <c r="A7" s="6">
        <v>4</v>
      </c>
      <c r="B7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24.9</v>
      </c>
      <c r="M7" s="7">
        <v>29.42</v>
      </c>
      <c r="N7" s="7">
        <v>28</v>
      </c>
      <c r="O7" s="7">
        <v>6.1</v>
      </c>
      <c r="P7" s="7">
        <v>20</v>
      </c>
      <c r="Q7" s="7">
        <v>10.25</v>
      </c>
    </row>
    <row r="8" spans="1:17" ht="21.75" customHeight="1">
      <c r="A8" s="6">
        <v>5</v>
      </c>
      <c r="B8" t="s">
        <v>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70</v>
      </c>
      <c r="I8" s="7">
        <v>120</v>
      </c>
      <c r="J8" s="7">
        <v>200</v>
      </c>
      <c r="K8" s="7">
        <v>265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21.75" customHeight="1">
      <c r="A9" s="6">
        <v>6</v>
      </c>
      <c r="B9" t="s">
        <v>24</v>
      </c>
      <c r="C9" s="7">
        <v>0</v>
      </c>
      <c r="D9" s="7">
        <v>0</v>
      </c>
      <c r="E9" s="7">
        <v>0</v>
      </c>
      <c r="F9" s="7">
        <v>28</v>
      </c>
      <c r="G9" s="7">
        <v>193</v>
      </c>
      <c r="H9" s="7">
        <v>357</v>
      </c>
      <c r="I9" s="7">
        <v>700</v>
      </c>
      <c r="J9" s="7">
        <v>819</v>
      </c>
      <c r="K9" s="7">
        <v>1300</v>
      </c>
      <c r="L9" s="7">
        <v>1603</v>
      </c>
      <c r="M9" s="7">
        <v>1879.05</v>
      </c>
      <c r="N9" s="7">
        <v>1851</v>
      </c>
      <c r="O9" s="7">
        <v>1993.93</v>
      </c>
      <c r="P9" s="7">
        <v>2143</v>
      </c>
      <c r="Q9" s="7">
        <v>1951</v>
      </c>
    </row>
    <row r="10" spans="1:17" ht="21.75" customHeight="1">
      <c r="A10" s="6">
        <v>7</v>
      </c>
      <c r="B10" t="s">
        <v>25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75</v>
      </c>
      <c r="M10" s="7">
        <v>80</v>
      </c>
      <c r="N10" s="7">
        <v>503</v>
      </c>
      <c r="O10" s="7">
        <v>465</v>
      </c>
      <c r="P10" s="8" t="s">
        <v>26</v>
      </c>
      <c r="Q10" s="7">
        <v>447.12</v>
      </c>
    </row>
    <row r="11" spans="1:17" ht="21.75" customHeight="1">
      <c r="A11" s="6">
        <v>8</v>
      </c>
      <c r="B11" t="s">
        <v>27</v>
      </c>
      <c r="C11" s="7">
        <v>14051</v>
      </c>
      <c r="D11" s="7">
        <v>14051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4820.43</v>
      </c>
      <c r="M11" s="7">
        <v>32991.64</v>
      </c>
      <c r="N11" s="7">
        <v>32295</v>
      </c>
      <c r="O11" s="7">
        <v>29939.63</v>
      </c>
      <c r="P11" s="7">
        <v>33795</v>
      </c>
      <c r="Q11" s="7">
        <v>33899</v>
      </c>
    </row>
    <row r="12" spans="1:17" ht="21.75" customHeight="1">
      <c r="A12" s="6">
        <v>0</v>
      </c>
      <c r="B12" t="s">
        <v>28</v>
      </c>
      <c r="C12" s="7">
        <v>7124</v>
      </c>
      <c r="D12" s="7">
        <v>9347</v>
      </c>
      <c r="E12" s="7">
        <v>0</v>
      </c>
      <c r="F12" s="7">
        <v>0</v>
      </c>
      <c r="G12" s="7">
        <v>0</v>
      </c>
      <c r="H12" s="7">
        <v>9771.1</v>
      </c>
      <c r="I12" s="7">
        <v>6864.18</v>
      </c>
      <c r="J12" s="7">
        <v>12970.88</v>
      </c>
      <c r="K12" s="9">
        <v>10010.82</v>
      </c>
      <c r="L12" s="7">
        <v>9800.92</v>
      </c>
      <c r="M12" s="7">
        <v>8957</v>
      </c>
      <c r="N12" s="7">
        <v>0</v>
      </c>
      <c r="O12" s="7">
        <v>0</v>
      </c>
      <c r="P12" s="7">
        <v>0</v>
      </c>
      <c r="Q12" s="10">
        <v>0</v>
      </c>
    </row>
    <row r="13" spans="1:17" ht="21.75" customHeight="1">
      <c r="A13" s="3"/>
      <c r="B13" s="3" t="s">
        <v>29</v>
      </c>
      <c r="C13" s="11">
        <f aca="true" t="shared" si="0" ref="C13:P13">SUM(C4:C12)</f>
        <v>21233</v>
      </c>
      <c r="D13" s="11">
        <f t="shared" si="0"/>
        <v>24618</v>
      </c>
      <c r="E13" s="11">
        <f t="shared" si="0"/>
        <v>5052</v>
      </c>
      <c r="F13" s="11">
        <f t="shared" si="0"/>
        <v>9137.68</v>
      </c>
      <c r="G13" s="11">
        <f t="shared" si="0"/>
        <v>14232</v>
      </c>
      <c r="H13" s="11">
        <f t="shared" si="0"/>
        <v>47412.9</v>
      </c>
      <c r="I13" s="11">
        <f t="shared" si="0"/>
        <v>67371.31</v>
      </c>
      <c r="J13" s="11">
        <f t="shared" si="0"/>
        <v>144428.41999999998</v>
      </c>
      <c r="K13" s="11">
        <f t="shared" si="0"/>
        <v>142823.95</v>
      </c>
      <c r="L13" s="11">
        <f t="shared" si="0"/>
        <v>128873.33</v>
      </c>
      <c r="M13" s="11">
        <f t="shared" si="0"/>
        <v>157736.37</v>
      </c>
      <c r="N13" s="11">
        <f t="shared" si="0"/>
        <v>168416</v>
      </c>
      <c r="O13" s="11">
        <f t="shared" si="0"/>
        <v>176141.72</v>
      </c>
      <c r="P13" s="11">
        <f t="shared" si="0"/>
        <v>245288</v>
      </c>
      <c r="Q13" s="11">
        <v>251568.39</v>
      </c>
    </row>
    <row r="14" spans="1:16" ht="12.75">
      <c r="A14" s="12"/>
      <c r="B14" t="s">
        <v>30</v>
      </c>
      <c r="C14" s="13"/>
      <c r="D14" s="13"/>
      <c r="E14" s="13"/>
      <c r="F14" s="13"/>
      <c r="G14" s="13"/>
      <c r="H14" s="13"/>
      <c r="I14" s="13"/>
      <c r="J14" s="13" t="s">
        <v>31</v>
      </c>
      <c r="K14" s="13"/>
      <c r="L14" s="13"/>
      <c r="M14" s="13"/>
      <c r="N14" s="13"/>
      <c r="O14" s="13"/>
      <c r="P14" s="13"/>
    </row>
    <row r="15" spans="2:3" ht="12.75">
      <c r="B15" t="s">
        <v>32</v>
      </c>
      <c r="C15" s="14"/>
    </row>
    <row r="16" spans="2:10" ht="12.75">
      <c r="B16" s="15" t="s">
        <v>33</v>
      </c>
      <c r="C16" s="15"/>
      <c r="D16" s="15"/>
      <c r="E16" s="15"/>
      <c r="F16" s="15"/>
      <c r="G16" s="15"/>
      <c r="H16" s="15"/>
      <c r="I16" s="15"/>
      <c r="J16" s="15"/>
    </row>
  </sheetData>
  <printOptions/>
  <pageMargins left="0.75" right="0.75" top="1" bottom="1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2007-12-28T05:58:21Z</dcterms:created>
  <dcterms:modified xsi:type="dcterms:W3CDTF">2007-12-28T05:58:33Z</dcterms:modified>
  <cp:category/>
  <cp:version/>
  <cp:contentType/>
  <cp:contentStatus/>
</cp:coreProperties>
</file>