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2.8U" sheetId="1" r:id="rId1"/>
  </sheets>
  <definedNames>
    <definedName name="_xlnm.Print_Area" localSheetId="0">'tb2.8U'!$A$1:$I$20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<sst xmlns="http://schemas.openxmlformats.org/spreadsheetml/2006/main" count="37" uniqueCount="23">
  <si>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 2.8: Gross Domestic Product(G.D.P.) at Factor Cost from Agriculture </t>
  </si>
  <si>
    <t xml:space="preserve">             (Excluding  Forestry &amp; Logging and Fishing)</t>
  </si>
  <si>
    <t xml:space="preserve">             (Rs. Crore)</t>
  </si>
  <si>
    <t>G.D.P.</t>
  </si>
  <si>
    <t xml:space="preserve">Percentage Share of </t>
  </si>
  <si>
    <t>Year</t>
  </si>
  <si>
    <t>(Total)</t>
  </si>
  <si>
    <t>(Agriculture)</t>
  </si>
  <si>
    <t>Agriculture</t>
  </si>
  <si>
    <t>At</t>
  </si>
  <si>
    <t xml:space="preserve">At </t>
  </si>
  <si>
    <t>Current</t>
  </si>
  <si>
    <t>1999-00</t>
  </si>
  <si>
    <t>Prices</t>
  </si>
  <si>
    <t xml:space="preserve">   1</t>
  </si>
  <si>
    <t>1999-2000</t>
  </si>
  <si>
    <t>2000-01</t>
  </si>
  <si>
    <t>2001-02</t>
  </si>
  <si>
    <t>2002-03</t>
  </si>
  <si>
    <t>2003-04</t>
  </si>
  <si>
    <t>2004-05</t>
  </si>
  <si>
    <t>2005-06(Q)</t>
  </si>
  <si>
    <t>(Q) : Quick Estimates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</si>
</sst>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_);\(0\)"/>
    <numFmt numFmtId="175" formatCode="0;[Red]0"/>
    <numFmt numFmtId="176" formatCode="0_);[Red]\(0\)"/>
    <numFmt numFmtId="177" formatCode="0.0"/>
    <numFmt numFmtId="178" formatCode="#,##0;[Red]#,##0"/>
    <numFmt numFmtId="179" formatCode="_(* #,##0_);_(* \(#,##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" xfId="0" applyBorder="1" applyAlignment="1" applyProtection="1">
      <alignment horizontal="fill"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 quotePrefix="1">
      <alignment horizontal="left"/>
      <protection/>
    </xf>
    <xf numFmtId="0" fontId="0" fillId="0" borderId="3" xfId="0" applyBorder="1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0" fontId="0" fillId="0" borderId="0" xfId="0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5" zoomScaleNormal="75" zoomScaleSheetLayoutView="75" workbookViewId="0" topLeftCell="A1">
      <selection activeCell="C33" sqref="C33"/>
    </sheetView>
  </sheetViews>
  <sheetFormatPr defaultColWidth="11.00390625" defaultRowHeight="12.75"/>
  <cols>
    <col min="1" max="1" width="15.00390625" style="0" customWidth="1"/>
    <col min="2" max="2" width="14.7109375" style="0" customWidth="1"/>
    <col min="3" max="3" width="14.8515625" style="0" customWidth="1"/>
    <col min="4" max="4" width="5.421875" style="0" customWidth="1"/>
    <col min="5" max="5" width="15.00390625" style="0" customWidth="1"/>
    <col min="6" max="6" width="13.7109375" style="0" customWidth="1"/>
    <col min="7" max="7" width="5.140625" style="0" customWidth="1"/>
    <col min="8" max="8" width="15.00390625" style="0" customWidth="1"/>
    <col min="9" max="9" width="13.7109375" style="0" customWidth="1"/>
  </cols>
  <sheetData>
    <row r="1" ht="18">
      <c r="A1" s="1" t="s">
        <v>0</v>
      </c>
    </row>
    <row r="2" ht="18">
      <c r="A2" s="2" t="s">
        <v>1</v>
      </c>
    </row>
    <row r="4" spans="1:9" ht="12.75">
      <c r="A4" s="3"/>
      <c r="B4" s="3"/>
      <c r="C4" s="3"/>
      <c r="D4" s="3"/>
      <c r="E4" s="3"/>
      <c r="F4" s="3"/>
      <c r="G4" s="3"/>
      <c r="H4" s="4" t="s">
        <v>2</v>
      </c>
      <c r="I4" s="3"/>
    </row>
    <row r="5" spans="2:9" ht="12.75">
      <c r="B5" s="5" t="s">
        <v>3</v>
      </c>
      <c r="C5" s="5"/>
      <c r="E5" s="5" t="s">
        <v>3</v>
      </c>
      <c r="F5" s="5"/>
      <c r="H5" s="6" t="s">
        <v>4</v>
      </c>
      <c r="I5" s="6"/>
    </row>
    <row r="6" spans="1:9" ht="12.75">
      <c r="A6" s="7" t="s">
        <v>5</v>
      </c>
      <c r="B6" s="8" t="s">
        <v>6</v>
      </c>
      <c r="C6" s="8"/>
      <c r="D6" s="9"/>
      <c r="E6" s="8" t="s">
        <v>7</v>
      </c>
      <c r="F6" s="8"/>
      <c r="G6" s="9"/>
      <c r="H6" s="10" t="s">
        <v>8</v>
      </c>
      <c r="I6" s="10"/>
    </row>
    <row r="7" spans="2:10" ht="12.75">
      <c r="B7" s="11" t="s">
        <v>9</v>
      </c>
      <c r="C7" s="11" t="s">
        <v>10</v>
      </c>
      <c r="D7" s="11"/>
      <c r="E7" s="11" t="s">
        <v>9</v>
      </c>
      <c r="F7" s="11" t="s">
        <v>10</v>
      </c>
      <c r="G7" s="11"/>
      <c r="H7" s="11" t="s">
        <v>9</v>
      </c>
      <c r="I7" s="11" t="s">
        <v>10</v>
      </c>
      <c r="J7" s="12"/>
    </row>
    <row r="8" spans="2:9" ht="12.75">
      <c r="B8" s="11" t="s">
        <v>11</v>
      </c>
      <c r="C8" s="11" t="s">
        <v>12</v>
      </c>
      <c r="D8" s="11"/>
      <c r="E8" s="11" t="s">
        <v>11</v>
      </c>
      <c r="F8" s="11" t="s">
        <v>12</v>
      </c>
      <c r="G8" s="11"/>
      <c r="H8" s="11" t="s">
        <v>11</v>
      </c>
      <c r="I8" s="11" t="s">
        <v>12</v>
      </c>
    </row>
    <row r="9" spans="1:9" ht="12.75">
      <c r="A9" s="13"/>
      <c r="B9" s="14" t="s">
        <v>13</v>
      </c>
      <c r="C9" s="14" t="s">
        <v>13</v>
      </c>
      <c r="D9" s="14"/>
      <c r="E9" s="14" t="s">
        <v>13</v>
      </c>
      <c r="F9" s="14" t="s">
        <v>13</v>
      </c>
      <c r="G9" s="14"/>
      <c r="H9" s="14" t="s">
        <v>13</v>
      </c>
      <c r="I9" s="14" t="s">
        <v>13</v>
      </c>
    </row>
    <row r="10" spans="1:9" ht="12.75">
      <c r="A10" s="15" t="s">
        <v>14</v>
      </c>
      <c r="B10" s="16">
        <v>2</v>
      </c>
      <c r="C10" s="16">
        <v>3</v>
      </c>
      <c r="D10" s="16"/>
      <c r="E10" s="16">
        <v>4</v>
      </c>
      <c r="F10" s="16">
        <v>5</v>
      </c>
      <c r="G10" s="16"/>
      <c r="H10" s="16">
        <v>6</v>
      </c>
      <c r="I10" s="16">
        <v>7</v>
      </c>
    </row>
    <row r="11" spans="1:9" ht="12.7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4.75" customHeight="1">
      <c r="A12" s="18" t="s">
        <v>15</v>
      </c>
      <c r="B12" s="19">
        <v>1786525.4275189387</v>
      </c>
      <c r="C12" s="19">
        <v>1786525</v>
      </c>
      <c r="D12" s="19"/>
      <c r="E12" s="19">
        <v>409660.1913938959</v>
      </c>
      <c r="F12" s="19">
        <v>409660.0567085539</v>
      </c>
      <c r="G12" s="20"/>
      <c r="H12" s="21">
        <f aca="true" t="shared" si="0" ref="H12:I18">E12/B12*100</f>
        <v>22.930554756380772</v>
      </c>
      <c r="I12" s="21">
        <f t="shared" si="0"/>
        <v>22.93055270475106</v>
      </c>
    </row>
    <row r="13" spans="1:10" s="13" customFormat="1" ht="24.75" customHeight="1">
      <c r="A13" s="18" t="s">
        <v>16</v>
      </c>
      <c r="B13" s="19">
        <v>1925415.672478307</v>
      </c>
      <c r="C13" s="19">
        <v>1864773</v>
      </c>
      <c r="D13" s="19"/>
      <c r="E13" s="19">
        <v>409113.075819481</v>
      </c>
      <c r="F13" s="19">
        <v>407367.963570133</v>
      </c>
      <c r="G13" s="20"/>
      <c r="H13" s="21">
        <f t="shared" si="0"/>
        <v>21.24803914641919</v>
      </c>
      <c r="I13" s="21">
        <f t="shared" si="0"/>
        <v>21.845445186633068</v>
      </c>
      <c r="J13" s="9"/>
    </row>
    <row r="14" spans="1:9" s="9" customFormat="1" ht="24.75" customHeight="1">
      <c r="A14" s="18" t="s">
        <v>17</v>
      </c>
      <c r="B14" s="19">
        <v>2100187.1988753416</v>
      </c>
      <c r="C14" s="19">
        <v>1972911.774895678</v>
      </c>
      <c r="D14" s="19"/>
      <c r="E14" s="22">
        <v>442909.7258445211</v>
      </c>
      <c r="F14" s="22">
        <v>433756</v>
      </c>
      <c r="G14" s="20"/>
      <c r="H14" s="21">
        <f t="shared" si="0"/>
        <v>21.089059398214644</v>
      </c>
      <c r="I14" s="21">
        <f t="shared" si="0"/>
        <v>21.985575103728895</v>
      </c>
    </row>
    <row r="15" spans="1:9" s="9" customFormat="1" ht="24.75" customHeight="1">
      <c r="A15" s="18" t="s">
        <v>18</v>
      </c>
      <c r="B15" s="19">
        <v>2265303.65214363</v>
      </c>
      <c r="C15" s="19">
        <v>2047732.9506721788</v>
      </c>
      <c r="D15" s="19"/>
      <c r="E15" s="22">
        <v>426140.58636325784</v>
      </c>
      <c r="F15" s="22">
        <v>398560.4589367279</v>
      </c>
      <c r="G15" s="20"/>
      <c r="H15" s="21">
        <f t="shared" si="0"/>
        <v>18.81163198408328</v>
      </c>
      <c r="I15" s="21">
        <f t="shared" si="0"/>
        <v>19.46349785531841</v>
      </c>
    </row>
    <row r="16" spans="1:9" s="9" customFormat="1" ht="24.75" customHeight="1">
      <c r="A16" s="18" t="s">
        <v>19</v>
      </c>
      <c r="B16" s="19">
        <v>2549417.77007235</v>
      </c>
      <c r="C16" s="19">
        <v>2222591</v>
      </c>
      <c r="D16" s="19"/>
      <c r="E16" s="22">
        <v>484329.6811304765</v>
      </c>
      <c r="F16" s="22">
        <v>441958.3518212605</v>
      </c>
      <c r="G16" s="20"/>
      <c r="H16" s="21">
        <f t="shared" si="0"/>
        <v>18.99765847779165</v>
      </c>
      <c r="I16" s="21">
        <f t="shared" si="0"/>
        <v>19.884825945091137</v>
      </c>
    </row>
    <row r="17" spans="1:9" s="9" customFormat="1" ht="24.75" customHeight="1">
      <c r="A17" s="18" t="s">
        <v>20</v>
      </c>
      <c r="B17" s="23">
        <v>2855933.210891566</v>
      </c>
      <c r="C17" s="23">
        <v>2389660.0765266847</v>
      </c>
      <c r="D17" s="19"/>
      <c r="E17" s="22">
        <v>484999.4740606309</v>
      </c>
      <c r="F17" s="22">
        <v>441124.0676544307</v>
      </c>
      <c r="G17" s="20"/>
      <c r="H17" s="21">
        <f t="shared" si="0"/>
        <v>16.982171439129125</v>
      </c>
      <c r="I17" s="21">
        <f t="shared" si="0"/>
        <v>18.459699435393937</v>
      </c>
    </row>
    <row r="18" spans="1:9" s="9" customFormat="1" ht="24.75" customHeight="1">
      <c r="A18" s="4" t="s">
        <v>21</v>
      </c>
      <c r="B18" s="24">
        <v>3250932.0637566177</v>
      </c>
      <c r="C18" s="24">
        <v>2604532.098165128</v>
      </c>
      <c r="D18" s="25"/>
      <c r="E18" s="26">
        <v>536195.6244400123</v>
      </c>
      <c r="F18" s="26">
        <v>468952.7404917422</v>
      </c>
      <c r="G18" s="27"/>
      <c r="H18" s="28">
        <f t="shared" si="0"/>
        <v>16.493596726238902</v>
      </c>
      <c r="I18" s="28">
        <f t="shared" si="0"/>
        <v>18.005258634444</v>
      </c>
    </row>
    <row r="19" ht="12.75">
      <c r="A19" s="7" t="s">
        <v>22</v>
      </c>
    </row>
    <row r="20" ht="12.75">
      <c r="A20" s="29"/>
    </row>
    <row r="21" spans="6:7" ht="12.75">
      <c r="F21" s="7"/>
      <c r="G21" s="7"/>
    </row>
    <row r="26" ht="12.75">
      <c r="H26" s="30"/>
    </row>
  </sheetData>
  <mergeCells count="6">
    <mergeCell ref="B5:C5"/>
    <mergeCell ref="H5:I5"/>
    <mergeCell ref="H6:I6"/>
    <mergeCell ref="E5:F5"/>
    <mergeCell ref="E6:F6"/>
    <mergeCell ref="B6:C6"/>
  </mergeCells>
  <printOptions/>
  <pageMargins left="1.25" right="0.75" top="1" bottom="1" header="0.5" footer="0.5"/>
  <pageSetup horizontalDpi="120" verticalDpi="12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2007-12-27T10:54:23Z</dcterms:created>
  <dcterms:modified xsi:type="dcterms:W3CDTF">2007-12-27T10:55:23Z</dcterms:modified>
  <cp:category/>
  <cp:version/>
  <cp:contentType/>
  <cp:contentStatus/>
</cp:coreProperties>
</file>