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b2.2U" sheetId="1" r:id="rId1"/>
  </sheets>
  <definedNames>
    <definedName name="_xlnm.Print_Area" localSheetId="0">'tb2.2U'!$A$1:$G$40</definedName>
  </definedNames>
  <calcPr fullCalcOnLoad="1"/>
</workbook>
</file>

<file path=xl/sharedStrings.xml><?xml version="1.0" encoding="utf-8"?>
<sst xmlns="http://schemas.openxmlformats.org/spreadsheetml/2006/main" count="57" uniqueCount="50">
  <si>
    <t xml:space="preserve">2.2:  Population and Agricultural Workers </t>
  </si>
  <si>
    <t xml:space="preserve"> (In Millions)</t>
  </si>
  <si>
    <t>Year</t>
  </si>
  <si>
    <t>Total</t>
  </si>
  <si>
    <t>Average</t>
  </si>
  <si>
    <t>Rural</t>
  </si>
  <si>
    <t xml:space="preserve">Agricultural Workers </t>
  </si>
  <si>
    <t>Population</t>
  </si>
  <si>
    <t>Annual</t>
  </si>
  <si>
    <t>Cultivators</t>
  </si>
  <si>
    <t xml:space="preserve">Agricultural  </t>
  </si>
  <si>
    <t>Exponential</t>
  </si>
  <si>
    <t>Labourers</t>
  </si>
  <si>
    <t xml:space="preserve">  </t>
  </si>
  <si>
    <t>Growth</t>
  </si>
  <si>
    <t xml:space="preserve"> </t>
  </si>
  <si>
    <t>Rate(%)</t>
  </si>
  <si>
    <t>(1)</t>
  </si>
  <si>
    <t>(2)</t>
  </si>
  <si>
    <t>(3)</t>
  </si>
  <si>
    <t>(4)</t>
  </si>
  <si>
    <t>(5)</t>
  </si>
  <si>
    <t>(6)</t>
  </si>
  <si>
    <t>(7)</t>
  </si>
  <si>
    <t>(82.7)</t>
  </si>
  <si>
    <t>(71.9)</t>
  </si>
  <si>
    <t>(28.1)</t>
  </si>
  <si>
    <t>(100.0)</t>
  </si>
  <si>
    <t>(82.0)</t>
  </si>
  <si>
    <t>(76.0)</t>
  </si>
  <si>
    <t>(24.0)</t>
  </si>
  <si>
    <t>(80.1)</t>
  </si>
  <si>
    <t>(62.2)</t>
  </si>
  <si>
    <t>(37.8)</t>
  </si>
  <si>
    <t>(76.7)</t>
  </si>
  <si>
    <t>(62.5)</t>
  </si>
  <si>
    <t>(37.5)</t>
  </si>
  <si>
    <t>(74.3)</t>
  </si>
  <si>
    <t>(59.7)</t>
  </si>
  <si>
    <t>(40.3)</t>
  </si>
  <si>
    <t>(72.2)</t>
  </si>
  <si>
    <t>(54.4)</t>
  </si>
  <si>
    <t>(45.6)</t>
  </si>
  <si>
    <t xml:space="preserve">Notes : </t>
  </si>
  <si>
    <t>1. For 2001, figures include estimated figures for those of the three sub-divisions viz. Mao Maram, Paomata and Purul of Senapati district of Manipur as census results of 2001 Census in these three sub-divisions were cancelled due to technical and adminis</t>
  </si>
  <si>
    <t xml:space="preserve">2. The 1991 Census could not be held owing to disturbed conditions prevailing in Jammu &amp; Kashmir. Hence the population figures for 1991 of Jammu &amp; Kashmir have been worked out by 'interpolation'. The data on workers in columns 5-7 exclude J&amp;K. </t>
  </si>
  <si>
    <t xml:space="preserve">3. The 1981 census could not be held in Assam. The figures for 1981 for Assam have been worked out by interpolation. The data on workers in col. 5-7 exclude Assam. </t>
  </si>
  <si>
    <t xml:space="preserve">4. Figures within parentheses in column 4 are percentages to the total population. </t>
  </si>
  <si>
    <t xml:space="preserve">5. Figures within parentheses in columns 5 and 6 are percentages to column 7. </t>
  </si>
  <si>
    <t>Source: Registrar General of India, New Delhi.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</si>
</sst>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_);\(0\)"/>
    <numFmt numFmtId="175" formatCode="0;[Red]0"/>
    <numFmt numFmtId="176" formatCode="0_);[Red]\(0\)"/>
    <numFmt numFmtId="177" formatCode="0.0"/>
    <numFmt numFmtId="178" formatCode="#,##0;[Red]#,##0"/>
    <numFmt numFmtId="179" formatCode="_(* #,##0_);_(* \(#,##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 quotePrefix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17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77" fontId="0" fillId="0" borderId="0" xfId="0" applyNumberFormat="1" applyBorder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E27" sqref="E27"/>
    </sheetView>
  </sheetViews>
  <sheetFormatPr defaultColWidth="9.140625" defaultRowHeight="12.75"/>
  <cols>
    <col min="1" max="1" width="11.00390625" style="0" customWidth="1"/>
    <col min="2" max="2" width="10.8515625" style="0" customWidth="1"/>
    <col min="3" max="3" width="11.421875" style="0" customWidth="1"/>
    <col min="4" max="4" width="11.140625" style="0" customWidth="1"/>
    <col min="5" max="5" width="11.00390625" style="0" customWidth="1"/>
    <col min="6" max="6" width="11.57421875" style="0" customWidth="1"/>
  </cols>
  <sheetData>
    <row r="1" ht="18">
      <c r="A1" s="1" t="s">
        <v>0</v>
      </c>
    </row>
    <row r="3" spans="1:7" ht="12.75">
      <c r="A3" s="2"/>
      <c r="B3" s="2"/>
      <c r="C3" s="2"/>
      <c r="D3" s="2"/>
      <c r="E3" s="2"/>
      <c r="F3" s="2"/>
      <c r="G3" s="3" t="s">
        <v>1</v>
      </c>
    </row>
    <row r="4" spans="1:7" ht="12.75">
      <c r="A4" s="4" t="s">
        <v>2</v>
      </c>
      <c r="B4" s="5" t="s">
        <v>3</v>
      </c>
      <c r="C4" s="6" t="s">
        <v>4</v>
      </c>
      <c r="D4" s="5" t="s">
        <v>5</v>
      </c>
      <c r="E4" s="7"/>
      <c r="F4" s="8" t="s">
        <v>6</v>
      </c>
      <c r="G4" s="7"/>
    </row>
    <row r="5" spans="2:7" ht="12.75">
      <c r="B5" s="9" t="s">
        <v>7</v>
      </c>
      <c r="C5" s="5" t="s">
        <v>8</v>
      </c>
      <c r="D5" s="9" t="s">
        <v>7</v>
      </c>
      <c r="E5" s="5" t="s">
        <v>9</v>
      </c>
      <c r="F5" t="s">
        <v>10</v>
      </c>
      <c r="G5" s="5" t="s">
        <v>3</v>
      </c>
    </row>
    <row r="6" spans="2:7" ht="12.75">
      <c r="B6" s="9"/>
      <c r="C6" s="5" t="s">
        <v>11</v>
      </c>
      <c r="D6" s="9"/>
      <c r="E6" s="10"/>
      <c r="F6" s="5" t="s">
        <v>12</v>
      </c>
      <c r="G6" s="10"/>
    </row>
    <row r="7" spans="2:7" ht="12.75">
      <c r="B7" s="9" t="s">
        <v>13</v>
      </c>
      <c r="C7" s="5" t="s">
        <v>14</v>
      </c>
      <c r="D7" s="9" t="s">
        <v>15</v>
      </c>
      <c r="E7" s="10"/>
      <c r="F7" s="10"/>
      <c r="G7" s="10"/>
    </row>
    <row r="8" spans="1:7" ht="12.75">
      <c r="A8" s="2"/>
      <c r="B8" s="3"/>
      <c r="C8" s="11" t="s">
        <v>16</v>
      </c>
      <c r="D8" s="3"/>
      <c r="E8" s="3"/>
      <c r="F8" s="3"/>
      <c r="G8" s="3"/>
    </row>
    <row r="9" spans="1:7" ht="12.75">
      <c r="A9" s="12" t="s">
        <v>17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3" t="s">
        <v>23</v>
      </c>
    </row>
    <row r="10" spans="1:7" ht="12.75">
      <c r="A10" s="4">
        <v>1951</v>
      </c>
      <c r="B10" s="5">
        <v>361.1</v>
      </c>
      <c r="C10" s="5">
        <v>1.25</v>
      </c>
      <c r="D10" s="5">
        <v>298.6</v>
      </c>
      <c r="E10" s="5">
        <v>69.9</v>
      </c>
      <c r="F10" s="5">
        <v>27.3</v>
      </c>
      <c r="G10" s="14">
        <f>F10+E10</f>
        <v>97.2</v>
      </c>
    </row>
    <row r="11" spans="1:7" ht="12.75">
      <c r="A11" s="15"/>
      <c r="B11" s="6"/>
      <c r="C11" s="6"/>
      <c r="D11" s="16" t="s">
        <v>24</v>
      </c>
      <c r="E11" s="16" t="s">
        <v>25</v>
      </c>
      <c r="F11" s="16" t="s">
        <v>26</v>
      </c>
      <c r="G11" s="14" t="s">
        <v>27</v>
      </c>
    </row>
    <row r="12" spans="1:7" ht="12.75">
      <c r="A12" s="15"/>
      <c r="B12" s="6"/>
      <c r="C12" s="6"/>
      <c r="D12" s="6"/>
      <c r="E12" s="6"/>
      <c r="F12" s="6"/>
      <c r="G12" s="14"/>
    </row>
    <row r="13" spans="1:7" ht="12.75">
      <c r="A13" s="4">
        <v>1961</v>
      </c>
      <c r="B13" s="5">
        <v>439.2</v>
      </c>
      <c r="C13" s="5">
        <v>1.96</v>
      </c>
      <c r="D13" s="5">
        <v>360.3</v>
      </c>
      <c r="E13" s="5">
        <v>99.6</v>
      </c>
      <c r="F13" s="5">
        <v>31.5</v>
      </c>
      <c r="G13" s="14">
        <f>F13+E13</f>
        <v>131.1</v>
      </c>
    </row>
    <row r="14" spans="1:7" ht="12.75">
      <c r="A14" s="15"/>
      <c r="B14" s="6"/>
      <c r="C14" s="6"/>
      <c r="D14" s="16" t="s">
        <v>28</v>
      </c>
      <c r="E14" s="16" t="s">
        <v>29</v>
      </c>
      <c r="F14" s="16" t="s">
        <v>30</v>
      </c>
      <c r="G14" s="14" t="s">
        <v>27</v>
      </c>
    </row>
    <row r="15" spans="1:7" ht="12.75">
      <c r="A15" s="15"/>
      <c r="B15" s="6"/>
      <c r="C15" s="6"/>
      <c r="D15" s="6"/>
      <c r="E15" s="6"/>
      <c r="F15" s="6"/>
      <c r="G15" s="14"/>
    </row>
    <row r="16" spans="1:7" ht="12.75">
      <c r="A16" s="4">
        <v>1971</v>
      </c>
      <c r="B16" s="5">
        <v>548.2</v>
      </c>
      <c r="C16" s="17">
        <v>2.22</v>
      </c>
      <c r="D16" s="14">
        <v>439</v>
      </c>
      <c r="E16" s="5">
        <v>78.2</v>
      </c>
      <c r="F16" s="5">
        <v>47.5</v>
      </c>
      <c r="G16" s="14">
        <f>F16+E16</f>
        <v>125.7</v>
      </c>
    </row>
    <row r="17" spans="1:7" ht="12.75">
      <c r="A17" s="15"/>
      <c r="B17" s="6"/>
      <c r="C17" s="6"/>
      <c r="D17" s="5" t="s">
        <v>31</v>
      </c>
      <c r="E17" s="16" t="s">
        <v>32</v>
      </c>
      <c r="F17" s="16" t="s">
        <v>33</v>
      </c>
      <c r="G17" s="14" t="s">
        <v>27</v>
      </c>
    </row>
    <row r="18" spans="1:7" ht="12.75">
      <c r="A18" s="15"/>
      <c r="B18" s="6"/>
      <c r="C18" s="6"/>
      <c r="D18" s="6"/>
      <c r="E18" s="6"/>
      <c r="F18" s="6"/>
      <c r="G18" s="14"/>
    </row>
    <row r="19" spans="1:7" ht="12.75">
      <c r="A19" s="4">
        <v>1981</v>
      </c>
      <c r="B19" s="5">
        <v>683.3</v>
      </c>
      <c r="C19" s="17">
        <v>2.2</v>
      </c>
      <c r="D19" s="5">
        <v>523.9</v>
      </c>
      <c r="E19" s="5">
        <v>92.5</v>
      </c>
      <c r="F19" s="5">
        <v>55.5</v>
      </c>
      <c r="G19" s="14">
        <f>F19+E19</f>
        <v>148</v>
      </c>
    </row>
    <row r="20" spans="1:7" ht="12.75">
      <c r="A20" s="15"/>
      <c r="B20" s="6"/>
      <c r="C20" s="6"/>
      <c r="D20" s="5" t="s">
        <v>34</v>
      </c>
      <c r="E20" s="16" t="s">
        <v>35</v>
      </c>
      <c r="F20" s="16" t="s">
        <v>36</v>
      </c>
      <c r="G20" s="14" t="s">
        <v>27</v>
      </c>
    </row>
    <row r="21" spans="1:7" ht="12.75">
      <c r="A21" s="15"/>
      <c r="B21" s="6"/>
      <c r="C21" s="6"/>
      <c r="D21" s="6"/>
      <c r="E21" s="6"/>
      <c r="F21" s="6"/>
      <c r="G21" s="14"/>
    </row>
    <row r="22" spans="1:7" ht="12.75">
      <c r="A22" s="4">
        <v>1991</v>
      </c>
      <c r="B22" s="5">
        <v>846.4</v>
      </c>
      <c r="C22" s="5">
        <v>2.14</v>
      </c>
      <c r="D22" s="5">
        <v>628.9</v>
      </c>
      <c r="E22" s="5">
        <v>110.7</v>
      </c>
      <c r="F22" s="5">
        <v>74.6</v>
      </c>
      <c r="G22" s="14">
        <f>F22+E22</f>
        <v>185.3</v>
      </c>
    </row>
    <row r="23" spans="1:7" ht="12.75">
      <c r="A23" s="18"/>
      <c r="B23" s="19"/>
      <c r="C23" s="19"/>
      <c r="D23" s="20" t="s">
        <v>37</v>
      </c>
      <c r="E23" s="21" t="s">
        <v>38</v>
      </c>
      <c r="F23" s="21" t="s">
        <v>39</v>
      </c>
      <c r="G23" s="20" t="s">
        <v>27</v>
      </c>
    </row>
    <row r="24" spans="1:7" ht="12.75">
      <c r="A24" s="18"/>
      <c r="B24" s="19"/>
      <c r="C24" s="19"/>
      <c r="D24" s="20"/>
      <c r="E24" s="20"/>
      <c r="F24" s="20"/>
      <c r="G24" s="20"/>
    </row>
    <row r="25" spans="1:7" ht="12.75">
      <c r="A25" s="22">
        <v>2001</v>
      </c>
      <c r="B25" s="23">
        <v>1028.7</v>
      </c>
      <c r="C25" s="20">
        <v>1.95</v>
      </c>
      <c r="D25" s="19">
        <v>742.6</v>
      </c>
      <c r="E25" s="20">
        <v>127.3</v>
      </c>
      <c r="F25" s="20">
        <v>106.8</v>
      </c>
      <c r="G25" s="14">
        <f>F25+E25</f>
        <v>234.1</v>
      </c>
    </row>
    <row r="26" spans="4:7" ht="12.75">
      <c r="D26" s="24" t="s">
        <v>40</v>
      </c>
      <c r="E26" s="21" t="s">
        <v>41</v>
      </c>
      <c r="F26" s="21" t="s">
        <v>42</v>
      </c>
      <c r="G26" s="21" t="s">
        <v>27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43</v>
      </c>
      <c r="B28" s="26"/>
      <c r="C28" s="26"/>
      <c r="D28" s="26"/>
      <c r="E28" s="26"/>
      <c r="F28" s="26"/>
      <c r="G28" s="26"/>
    </row>
    <row r="29" spans="1:7" ht="12.75">
      <c r="A29" s="27" t="s">
        <v>44</v>
      </c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8"/>
      <c r="B32" s="28"/>
      <c r="C32" s="28"/>
      <c r="D32" s="28"/>
      <c r="E32" s="28"/>
      <c r="F32" s="28"/>
      <c r="G32" s="28"/>
    </row>
    <row r="33" spans="1:7" ht="12.75">
      <c r="A33" s="27" t="s">
        <v>45</v>
      </c>
      <c r="B33" s="27"/>
      <c r="C33" s="27"/>
      <c r="D33" s="27"/>
      <c r="E33" s="27"/>
      <c r="F33" s="27"/>
      <c r="G33" s="27"/>
    </row>
    <row r="34" spans="1:7" ht="12.75">
      <c r="A34" s="28"/>
      <c r="B34" s="28"/>
      <c r="C34" s="28"/>
      <c r="D34" s="28"/>
      <c r="E34" s="28"/>
      <c r="F34" s="28"/>
      <c r="G34" s="28"/>
    </row>
    <row r="35" spans="1:7" ht="17.25" customHeight="1">
      <c r="A35" s="28"/>
      <c r="B35" s="28"/>
      <c r="C35" s="28"/>
      <c r="D35" s="28"/>
      <c r="E35" s="28"/>
      <c r="F35" s="28"/>
      <c r="G35" s="28"/>
    </row>
    <row r="36" spans="1:7" ht="12.75">
      <c r="A36" s="28" t="s">
        <v>46</v>
      </c>
      <c r="B36" s="28"/>
      <c r="C36" s="28"/>
      <c r="D36" s="28"/>
      <c r="E36" s="28"/>
      <c r="F36" s="28"/>
      <c r="G36" s="28"/>
    </row>
    <row r="37" spans="1:7" ht="15.75" customHeight="1">
      <c r="A37" s="28"/>
      <c r="B37" s="28"/>
      <c r="C37" s="28"/>
      <c r="D37" s="28"/>
      <c r="E37" s="28"/>
      <c r="F37" s="28"/>
      <c r="G37" s="28"/>
    </row>
    <row r="38" spans="1:7" ht="20.25" customHeight="1">
      <c r="A38" s="28" t="s">
        <v>47</v>
      </c>
      <c r="B38" s="28"/>
      <c r="C38" s="28"/>
      <c r="D38" s="28"/>
      <c r="E38" s="28"/>
      <c r="F38" s="28"/>
      <c r="G38" s="28"/>
    </row>
    <row r="39" spans="1:7" ht="19.5" customHeight="1">
      <c r="A39" s="28" t="s">
        <v>48</v>
      </c>
      <c r="B39" s="28"/>
      <c r="C39" s="28"/>
      <c r="D39" s="28"/>
      <c r="E39" s="28"/>
      <c r="F39" s="28"/>
      <c r="G39" s="28"/>
    </row>
    <row r="40" ht="12.75">
      <c r="A40" s="29" t="s">
        <v>49</v>
      </c>
    </row>
    <row r="43" ht="12.75">
      <c r="F43" s="4"/>
    </row>
  </sheetData>
  <mergeCells count="5">
    <mergeCell ref="A39:G39"/>
    <mergeCell ref="A29:G32"/>
    <mergeCell ref="A33:G35"/>
    <mergeCell ref="A36:G37"/>
    <mergeCell ref="A38:G38"/>
  </mergeCells>
  <printOptions/>
  <pageMargins left="0.75" right="0.75" top="1" bottom="1" header="0.5" footer="0.5"/>
  <pageSetup horizontalDpi="120" verticalDpi="120" orientation="portrait" scale="97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trainee</dc:creator>
  <cp:keywords/>
  <dc:description/>
  <cp:lastModifiedBy>trainee</cp:lastModifiedBy>
  <dcterms:created xsi:type="dcterms:W3CDTF">2007-12-27T08:56:55Z</dcterms:created>
  <dcterms:modified xsi:type="dcterms:W3CDTF">2007-12-27T08:57:42Z</dcterms:modified>
  <cp:category/>
  <cp:version/>
  <cp:contentType/>
  <cp:contentStatus/>
</cp:coreProperties>
</file>