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16.8U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<sst xmlns="http://schemas.openxmlformats.org/spreadsheetml/2006/main" count="51" uniqueCount="43">
  <si>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16.8:  All India Estimates of Institutional Credit Taken for Agriculural Purposes from Various Sources </t>
  </si>
  <si>
    <t xml:space="preserve">          by Major Size-Class of Holdings in 1996-97</t>
  </si>
  <si>
    <t>(Number in '000)</t>
  </si>
  <si>
    <t>(Amount in Rs. Lakh)</t>
  </si>
  <si>
    <t>Sl.</t>
  </si>
  <si>
    <t>Size-Class</t>
  </si>
  <si>
    <t>Total</t>
  </si>
  <si>
    <t>Estimated</t>
  </si>
  <si>
    <t xml:space="preserve">No. of Operational Holdings </t>
  </si>
  <si>
    <t xml:space="preserve">Amount of Institutional </t>
  </si>
  <si>
    <t>No.</t>
  </si>
  <si>
    <t>(Hectares)</t>
  </si>
  <si>
    <t xml:space="preserve">Number of </t>
  </si>
  <si>
    <t>that took credit from</t>
  </si>
  <si>
    <t>Credit taken</t>
  </si>
  <si>
    <t>Operational</t>
  </si>
  <si>
    <t>Holdings</t>
  </si>
  <si>
    <t>PACS</t>
  </si>
  <si>
    <t>PLDB/</t>
  </si>
  <si>
    <t>CBB</t>
  </si>
  <si>
    <t>RRBB</t>
  </si>
  <si>
    <t>that took</t>
  </si>
  <si>
    <t>SLDB</t>
  </si>
  <si>
    <t>Institutional</t>
  </si>
  <si>
    <t>Credit</t>
  </si>
  <si>
    <t>1.</t>
  </si>
  <si>
    <t>Marginal</t>
  </si>
  <si>
    <t>(Below 1.00)</t>
  </si>
  <si>
    <t>2.</t>
  </si>
  <si>
    <t xml:space="preserve">Small </t>
  </si>
  <si>
    <t>(1.00-1.99)</t>
  </si>
  <si>
    <t>3.</t>
  </si>
  <si>
    <t>Semi-Medium</t>
  </si>
  <si>
    <t>(2.00-3.99)</t>
  </si>
  <si>
    <t>4.</t>
  </si>
  <si>
    <t>Medium</t>
  </si>
  <si>
    <t>(4.00-9.99)</t>
  </si>
  <si>
    <t>5.</t>
  </si>
  <si>
    <t>Large</t>
  </si>
  <si>
    <t>(10.00 and above)</t>
  </si>
  <si>
    <t>All Classes</t>
  </si>
  <si>
    <t>Note :   The sum of individual size-classes may not exacity taily with ' All Sizes'  due to rounding off.</t>
  </si>
  <si>
    <t>Source : Agricultural Census Division, Ministry of Agriculture, New Delhi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</si>
</sst>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5" zoomScaleNormal="75" zoomScaleSheetLayoutView="75" workbookViewId="0" topLeftCell="A1">
      <selection activeCell="F44" sqref="F44"/>
    </sheetView>
  </sheetViews>
  <sheetFormatPr defaultColWidth="9.140625" defaultRowHeight="12.75"/>
  <cols>
    <col min="1" max="1" width="4.28125" style="2" customWidth="1"/>
    <col min="2" max="2" width="22.28125" style="2" customWidth="1"/>
    <col min="3" max="3" width="13.140625" style="2" customWidth="1"/>
    <col min="4" max="4" width="13.8515625" style="2" customWidth="1"/>
    <col min="5" max="5" width="9.28125" style="2" customWidth="1"/>
    <col min="6" max="6" width="10.57421875" style="2" customWidth="1"/>
    <col min="7" max="7" width="9.421875" style="2" customWidth="1"/>
    <col min="8" max="8" width="8.140625" style="2" customWidth="1"/>
    <col min="9" max="9" width="2.7109375" style="3" hidden="1" customWidth="1"/>
    <col min="10" max="10" width="9.7109375" style="2" customWidth="1"/>
    <col min="11" max="11" width="9.8515625" style="2" customWidth="1"/>
    <col min="12" max="12" width="11.140625" style="2" customWidth="1"/>
    <col min="13" max="13" width="11.421875" style="2" customWidth="1"/>
    <col min="14" max="16384" width="9.140625" style="2" customWidth="1"/>
  </cols>
  <sheetData>
    <row r="1" ht="18">
      <c r="A1" s="1" t="s">
        <v>0</v>
      </c>
    </row>
    <row r="2" ht="18">
      <c r="A2" s="1" t="s">
        <v>1</v>
      </c>
    </row>
    <row r="4" ht="15">
      <c r="K4" s="2" t="s">
        <v>2</v>
      </c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3</v>
      </c>
      <c r="L5" s="4"/>
      <c r="M5" s="4"/>
    </row>
    <row r="6" spans="1:13" ht="15">
      <c r="A6" s="2" t="s">
        <v>4</v>
      </c>
      <c r="B6" s="5" t="s">
        <v>5</v>
      </c>
      <c r="C6" s="6" t="s">
        <v>6</v>
      </c>
      <c r="D6" s="6" t="s">
        <v>7</v>
      </c>
      <c r="E6" s="7" t="s">
        <v>8</v>
      </c>
      <c r="F6" s="7"/>
      <c r="G6" s="7"/>
      <c r="H6" s="7"/>
      <c r="I6" s="8"/>
      <c r="J6" s="7" t="s">
        <v>9</v>
      </c>
      <c r="K6" s="7"/>
      <c r="L6" s="7"/>
      <c r="M6" s="7"/>
    </row>
    <row r="7" spans="1:13" ht="15">
      <c r="A7" s="2" t="s">
        <v>10</v>
      </c>
      <c r="B7" s="5" t="s">
        <v>11</v>
      </c>
      <c r="C7" s="6" t="s">
        <v>12</v>
      </c>
      <c r="D7" s="6" t="s">
        <v>12</v>
      </c>
      <c r="E7" s="9" t="s">
        <v>13</v>
      </c>
      <c r="F7" s="9"/>
      <c r="G7" s="9"/>
      <c r="H7" s="9"/>
      <c r="I7" s="8"/>
      <c r="J7" s="9" t="s">
        <v>14</v>
      </c>
      <c r="K7" s="9"/>
      <c r="L7" s="9"/>
      <c r="M7" s="9"/>
    </row>
    <row r="8" spans="2:4" ht="15">
      <c r="B8" s="5"/>
      <c r="C8" s="6" t="s">
        <v>15</v>
      </c>
      <c r="D8" s="6" t="s">
        <v>15</v>
      </c>
    </row>
    <row r="9" spans="2:13" ht="15">
      <c r="B9" s="5"/>
      <c r="C9" s="6" t="s">
        <v>16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8"/>
      <c r="J9" s="6" t="s">
        <v>17</v>
      </c>
      <c r="K9" s="6" t="s">
        <v>18</v>
      </c>
      <c r="L9" s="6" t="s">
        <v>19</v>
      </c>
      <c r="M9" s="6" t="s">
        <v>20</v>
      </c>
    </row>
    <row r="10" spans="2:13" ht="15">
      <c r="B10" s="5"/>
      <c r="C10" s="6"/>
      <c r="D10" s="6" t="s">
        <v>21</v>
      </c>
      <c r="E10" s="6"/>
      <c r="F10" s="6" t="s">
        <v>22</v>
      </c>
      <c r="G10" s="6"/>
      <c r="H10" s="6"/>
      <c r="I10" s="8"/>
      <c r="J10" s="6"/>
      <c r="K10" s="6" t="s">
        <v>22</v>
      </c>
      <c r="L10" s="6"/>
      <c r="M10" s="6"/>
    </row>
    <row r="11" spans="2:13" ht="15">
      <c r="B11" s="5"/>
      <c r="C11" s="6"/>
      <c r="D11" s="6" t="s">
        <v>23</v>
      </c>
      <c r="E11" s="6"/>
      <c r="F11" s="6"/>
      <c r="G11" s="6"/>
      <c r="H11" s="6"/>
      <c r="I11" s="8"/>
      <c r="J11" s="6"/>
      <c r="K11" s="6"/>
      <c r="L11" s="6"/>
      <c r="M11" s="6"/>
    </row>
    <row r="12" spans="1:13" ht="15">
      <c r="A12" s="4"/>
      <c r="B12" s="10"/>
      <c r="C12" s="11"/>
      <c r="D12" s="11" t="s">
        <v>24</v>
      </c>
      <c r="E12" s="11"/>
      <c r="F12" s="11"/>
      <c r="G12" s="11"/>
      <c r="H12" s="11"/>
      <c r="I12" s="11"/>
      <c r="J12" s="11"/>
      <c r="K12" s="11"/>
      <c r="M12" s="11"/>
    </row>
    <row r="13" spans="1:13" ht="15">
      <c r="A13" s="12">
        <v>1</v>
      </c>
      <c r="B13" s="12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/>
      <c r="J13" s="13">
        <v>9</v>
      </c>
      <c r="K13" s="13">
        <v>10</v>
      </c>
      <c r="L13" s="13">
        <v>11</v>
      </c>
      <c r="M13" s="13">
        <v>12</v>
      </c>
    </row>
    <row r="15" spans="1:13" ht="15">
      <c r="A15" s="14" t="s">
        <v>25</v>
      </c>
      <c r="B15" s="2" t="s">
        <v>26</v>
      </c>
      <c r="C15" s="15">
        <v>53857</v>
      </c>
      <c r="D15" s="15">
        <v>5118</v>
      </c>
      <c r="E15" s="15">
        <v>3582</v>
      </c>
      <c r="F15" s="15">
        <v>370</v>
      </c>
      <c r="G15" s="15">
        <v>781</v>
      </c>
      <c r="H15" s="15">
        <v>413</v>
      </c>
      <c r="I15" s="16"/>
      <c r="J15" s="15">
        <v>165483</v>
      </c>
      <c r="K15" s="15">
        <v>33867</v>
      </c>
      <c r="L15" s="15">
        <v>60570</v>
      </c>
      <c r="M15" s="15">
        <v>21653</v>
      </c>
    </row>
    <row r="16" spans="2:13" ht="15">
      <c r="B16" s="2" t="s">
        <v>27</v>
      </c>
      <c r="C16" s="15"/>
      <c r="D16" s="15"/>
      <c r="E16" s="15"/>
      <c r="F16" s="15"/>
      <c r="G16" s="15"/>
      <c r="H16" s="15"/>
      <c r="I16" s="16"/>
      <c r="J16" s="15"/>
      <c r="K16" s="15"/>
      <c r="L16" s="15"/>
      <c r="M16" s="15"/>
    </row>
    <row r="17" spans="3:13" ht="15">
      <c r="C17" s="15"/>
      <c r="D17" s="15"/>
      <c r="E17" s="15"/>
      <c r="F17" s="15"/>
      <c r="G17" s="15"/>
      <c r="H17" s="15"/>
      <c r="I17" s="16"/>
      <c r="J17" s="15"/>
      <c r="K17" s="15"/>
      <c r="L17" s="15"/>
      <c r="M17" s="15"/>
    </row>
    <row r="18" spans="1:13" ht="15">
      <c r="A18" s="14" t="s">
        <v>28</v>
      </c>
      <c r="B18" s="2" t="s">
        <v>29</v>
      </c>
      <c r="C18" s="15">
        <v>16790</v>
      </c>
      <c r="D18" s="15">
        <v>2961</v>
      </c>
      <c r="E18" s="15">
        <v>1855</v>
      </c>
      <c r="F18" s="15">
        <v>184</v>
      </c>
      <c r="G18" s="15">
        <v>633</v>
      </c>
      <c r="H18" s="15">
        <v>288</v>
      </c>
      <c r="I18" s="16"/>
      <c r="J18" s="15">
        <v>118270</v>
      </c>
      <c r="K18" s="15">
        <v>26537</v>
      </c>
      <c r="L18" s="15">
        <v>63364</v>
      </c>
      <c r="M18" s="15">
        <v>19039</v>
      </c>
    </row>
    <row r="19" spans="2:13" ht="15">
      <c r="B19" s="2" t="s">
        <v>30</v>
      </c>
      <c r="C19" s="15"/>
      <c r="D19" s="15"/>
      <c r="E19" s="15"/>
      <c r="F19" s="15"/>
      <c r="G19" s="15"/>
      <c r="H19" s="15"/>
      <c r="I19" s="16"/>
      <c r="J19" s="15"/>
      <c r="K19" s="15"/>
      <c r="L19" s="15"/>
      <c r="M19" s="15"/>
    </row>
    <row r="20" spans="3:13" ht="15">
      <c r="C20" s="15"/>
      <c r="D20" s="15"/>
      <c r="E20" s="15"/>
      <c r="F20" s="15"/>
      <c r="G20" s="15"/>
      <c r="H20" s="15"/>
      <c r="I20" s="16"/>
      <c r="J20" s="15"/>
      <c r="K20" s="15"/>
      <c r="L20" s="15"/>
      <c r="M20" s="15"/>
    </row>
    <row r="21" spans="1:13" ht="15">
      <c r="A21" s="14" t="s">
        <v>31</v>
      </c>
      <c r="B21" s="2" t="s">
        <v>32</v>
      </c>
      <c r="C21" s="15">
        <v>11051</v>
      </c>
      <c r="D21" s="15">
        <v>2199</v>
      </c>
      <c r="E21" s="15">
        <v>1309</v>
      </c>
      <c r="F21" s="15">
        <v>141</v>
      </c>
      <c r="G21" s="15">
        <v>523</v>
      </c>
      <c r="H21" s="15">
        <v>225</v>
      </c>
      <c r="I21" s="16"/>
      <c r="J21" s="15">
        <v>114579</v>
      </c>
      <c r="K21" s="15">
        <v>34036</v>
      </c>
      <c r="L21" s="15">
        <v>77399</v>
      </c>
      <c r="M21" s="15">
        <v>21429</v>
      </c>
    </row>
    <row r="22" spans="2:13" ht="15">
      <c r="B22" s="2" t="s">
        <v>33</v>
      </c>
      <c r="C22" s="15"/>
      <c r="D22" s="15"/>
      <c r="E22" s="15"/>
      <c r="F22" s="15"/>
      <c r="G22" s="15"/>
      <c r="H22" s="15"/>
      <c r="I22" s="16"/>
      <c r="J22" s="15"/>
      <c r="K22" s="15"/>
      <c r="L22" s="15"/>
      <c r="M22" s="15"/>
    </row>
    <row r="23" spans="3:13" ht="15">
      <c r="C23" s="15"/>
      <c r="D23" s="15"/>
      <c r="E23" s="15"/>
      <c r="F23" s="15"/>
      <c r="G23" s="15"/>
      <c r="H23" s="15"/>
      <c r="I23" s="16"/>
      <c r="J23" s="15"/>
      <c r="K23" s="15"/>
      <c r="L23" s="15"/>
      <c r="M23" s="15"/>
    </row>
    <row r="24" spans="1:13" ht="15">
      <c r="A24" s="14" t="s">
        <v>34</v>
      </c>
      <c r="B24" s="2" t="s">
        <v>35</v>
      </c>
      <c r="C24" s="15">
        <v>5751</v>
      </c>
      <c r="D24" s="15">
        <v>1328</v>
      </c>
      <c r="E24" s="15">
        <v>772</v>
      </c>
      <c r="F24" s="15">
        <v>97</v>
      </c>
      <c r="G24" s="15">
        <v>192</v>
      </c>
      <c r="H24" s="15">
        <v>266</v>
      </c>
      <c r="I24" s="16"/>
      <c r="J24" s="15">
        <v>95631</v>
      </c>
      <c r="K24" s="15">
        <v>42420</v>
      </c>
      <c r="L24" s="15">
        <v>50260</v>
      </c>
      <c r="M24" s="15">
        <v>46096</v>
      </c>
    </row>
    <row r="25" spans="2:13" ht="15">
      <c r="B25" s="2" t="s">
        <v>36</v>
      </c>
      <c r="C25" s="15"/>
      <c r="D25" s="15"/>
      <c r="E25" s="15"/>
      <c r="F25" s="15"/>
      <c r="G25" s="15"/>
      <c r="H25" s="15"/>
      <c r="I25" s="16"/>
      <c r="J25" s="15"/>
      <c r="K25" s="15"/>
      <c r="L25" s="15"/>
      <c r="M25" s="15"/>
    </row>
    <row r="26" spans="3:13" ht="15">
      <c r="C26" s="15"/>
      <c r="D26" s="15"/>
      <c r="E26" s="15"/>
      <c r="F26" s="15"/>
      <c r="G26" s="15"/>
      <c r="H26" s="15"/>
      <c r="I26" s="16"/>
      <c r="J26" s="15"/>
      <c r="K26" s="15"/>
      <c r="L26" s="15"/>
      <c r="M26" s="15"/>
    </row>
    <row r="27" spans="1:13" ht="15">
      <c r="A27" s="14" t="s">
        <v>37</v>
      </c>
      <c r="B27" s="2" t="s">
        <v>38</v>
      </c>
      <c r="C27" s="15">
        <v>1245</v>
      </c>
      <c r="D27" s="15">
        <v>287</v>
      </c>
      <c r="E27" s="15">
        <v>173</v>
      </c>
      <c r="F27" s="15">
        <v>32</v>
      </c>
      <c r="G27" s="15">
        <v>33</v>
      </c>
      <c r="H27" s="15">
        <v>48</v>
      </c>
      <c r="I27" s="16"/>
      <c r="J27" s="15">
        <v>29778</v>
      </c>
      <c r="K27" s="15">
        <v>21469</v>
      </c>
      <c r="L27" s="15">
        <v>11760</v>
      </c>
      <c r="M27" s="15">
        <v>13259</v>
      </c>
    </row>
    <row r="28" spans="2:13" s="3" customFormat="1" ht="15">
      <c r="B28" s="3" t="s">
        <v>39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4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>
      <c r="A30" s="18"/>
      <c r="B30" s="18" t="s">
        <v>40</v>
      </c>
      <c r="C30" s="19">
        <v>99063</v>
      </c>
      <c r="D30" s="19">
        <f>SUM(D15:D27)</f>
        <v>11893</v>
      </c>
      <c r="E30" s="19">
        <f>SUM(E15:E27)</f>
        <v>7691</v>
      </c>
      <c r="F30" s="19">
        <f>SUM(F15:F27)</f>
        <v>824</v>
      </c>
      <c r="G30" s="19">
        <f>SUM(G15:G27)</f>
        <v>2162</v>
      </c>
      <c r="H30" s="19">
        <f>SUM(H15:H27)</f>
        <v>1240</v>
      </c>
      <c r="I30" s="19"/>
      <c r="J30" s="19">
        <v>523741</v>
      </c>
      <c r="K30" s="19">
        <f>SUM(K15:K27)</f>
        <v>158329</v>
      </c>
      <c r="L30" s="19">
        <f>SUM(L13:L27)</f>
        <v>263364</v>
      </c>
      <c r="M30" s="19">
        <f>SUM(M15:M27)</f>
        <v>121476</v>
      </c>
    </row>
    <row r="32" ht="15">
      <c r="B32" s="20" t="s">
        <v>41</v>
      </c>
    </row>
    <row r="33" ht="15">
      <c r="B33" s="20" t="s">
        <v>42</v>
      </c>
    </row>
  </sheetData>
  <mergeCells count="4">
    <mergeCell ref="E6:H6"/>
    <mergeCell ref="E7:H7"/>
    <mergeCell ref="J6:M6"/>
    <mergeCell ref="J7:M7"/>
  </mergeCells>
  <printOptions/>
  <pageMargins left="0.75" right="0.75" top="1" bottom="1" header="0.5" footer="0.5"/>
  <pageSetup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2007-12-28T05:11:48Z</dcterms:created>
  <dcterms:modified xsi:type="dcterms:W3CDTF">2007-12-28T05:12:20Z</dcterms:modified>
  <cp:category/>
  <cp:version/>
  <cp:contentType/>
  <cp:contentStatus/>
</cp:coreProperties>
</file>