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tb10-3U" sheetId="1" r:id="rId1"/>
  </sheets>
  <definedNames>
    <definedName name="_xlnm.Print_Area" localSheetId="0">'tb10-3U'!$A$1:$I$56</definedName>
  </definedNames>
  <calcPr fullCalcOnLoad="1"/>
</workbook>
</file>

<file path=xl/sharedStrings.xml><?xml version="1.0" encoding="utf-8"?>
<sst xmlns="http://schemas.openxmlformats.org/spreadsheetml/2006/main" count="73" uniqueCount="69">
  <si>
    <t xml:space="preserve">10.3: Per Capita Availability of Certain Important Articles of Consumption during 1960-61, 1965-66 </t>
  </si>
  <si>
    <t xml:space="preserve">          and 1971-72 to 2003-04</t>
  </si>
  <si>
    <t xml:space="preserve"> </t>
  </si>
  <si>
    <t>Year</t>
  </si>
  <si>
    <t>Edible#</t>
  </si>
  <si>
    <t>Vanaspati</t>
  </si>
  <si>
    <t>Sugar</t>
  </si>
  <si>
    <t xml:space="preserve">   Cloth (meters)</t>
  </si>
  <si>
    <t>Tea *</t>
  </si>
  <si>
    <t>Coffee*</t>
  </si>
  <si>
    <t>Oils @</t>
  </si>
  <si>
    <t>(kgs.) #</t>
  </si>
  <si>
    <t>(Nov-Oct)</t>
  </si>
  <si>
    <t>Cotton</t>
  </si>
  <si>
    <t>Man-made</t>
  </si>
  <si>
    <t>Total</t>
  </si>
  <si>
    <t>(gms) ##</t>
  </si>
  <si>
    <t>(gms)</t>
  </si>
  <si>
    <t>(kgs.)</t>
  </si>
  <si>
    <t>(kgs.) +</t>
  </si>
  <si>
    <t>@@</t>
  </si>
  <si>
    <t xml:space="preserve">  1</t>
  </si>
  <si>
    <t>1960-61</t>
  </si>
  <si>
    <t>1965-66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</si>
  <si>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</si>
  <si>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</si>
  <si>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</si>
  <si>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</si>
  <si>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</si>
  <si>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</si>
  <si>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</si>
  <si>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</si>
  <si>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</si>
  <si>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</si>
  <si>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</si>
  <si>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</si>
  <si>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</si>
  <si>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</si>
  <si>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</si>
  <si>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</si>
  <si>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</si>
  <si>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</si>
  <si>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</si>
  <si>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</si>
  <si>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</si>
  <si>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</si>
  <si>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</si>
  <si>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</si>
  <si>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</si>
  <si>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</si>
  <si>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 xml:space="preserve">1997-98 </t>
  </si>
  <si>
    <t>1998-99</t>
  </si>
  <si>
    <t>1999-2000</t>
  </si>
  <si>
    <t>2000-01</t>
  </si>
  <si>
    <t>2001-02</t>
  </si>
  <si>
    <t>2002-03</t>
  </si>
  <si>
    <t>2003-04(P)</t>
  </si>
  <si>
    <t>NA</t>
  </si>
  <si>
    <t xml:space="preserve"> @    Includes Groundnut Oil, Sesamum Oil, Rapeseed Oil, Coconut Oil, Nigerseed Oil, Soyabean Oil and  Sunflower oil but excludes oil used for manufacture of vanaspati. </t>
  </si>
  <si>
    <t xml:space="preserve"> @@    Figures for blended/mixed fabrics were not separately  available prior to 1969. These have been included under  man made fibre fabrics after 1969.</t>
  </si>
  <si>
    <t xml:space="preserve"> *   Figures upto 1971-72 relate to coffee season and thereafter on calendar year basis.  The figures for 1972-73 correspond to 1973 and so on.</t>
  </si>
  <si>
    <t xml:space="preserve">   #   Relates to financial year. </t>
  </si>
  <si>
    <t xml:space="preserve"> ##   Relates to calendar year.</t>
  </si>
  <si>
    <t xml:space="preserve"> +    Relates to actual releases for domestic consumption.</t>
  </si>
  <si>
    <t>(P)  Provisional          NA  -  Not Available</t>
  </si>
  <si>
    <t>Note - 1.  From 1967-68 sugar season is  October-September.</t>
  </si>
  <si>
    <t xml:space="preserve">            2. The data of cloth prior to 1980-81 is calendar year-wise; in meters upto 1984-85 and in square meter  from 1985-86 onwards.</t>
  </si>
  <si>
    <t>Source: Economic Survey 2006-07</t>
  </si>
  <si>
    <t xml:space="preserve">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</si>
</sst>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0"/>
  </numFmts>
  <fonts count="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fill"/>
      <protection/>
    </xf>
    <xf numFmtId="164" fontId="0" fillId="0" borderId="0" xfId="0" applyNumberFormat="1" applyBorder="1" applyAlignment="1" applyProtection="1">
      <alignment horizontal="fill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2" xfId="0" applyNumberForma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64" fontId="0" fillId="0" borderId="0" xfId="0" applyNumberFormat="1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 applyProtection="1" quotePrefix="1">
      <alignment horizontal="left"/>
      <protection/>
    </xf>
    <xf numFmtId="165" fontId="0" fillId="0" borderId="1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 quotePrefix="1">
      <alignment horizontal="lef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2" fillId="0" borderId="3" xfId="0" applyNumberFormat="1" applyFont="1" applyBorder="1" applyAlignment="1" applyProtection="1">
      <alignment horizontal="justify" vertical="top" wrapText="1"/>
      <protection/>
    </xf>
    <xf numFmtId="0" fontId="0" fillId="0" borderId="3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2" fillId="0" borderId="0" xfId="0" applyNumberFormat="1" applyFont="1" applyAlignment="1" applyProtection="1">
      <alignment horizontal="justify" vertical="top" wrapText="1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11.7109375" style="0" customWidth="1"/>
    <col min="8" max="8" width="12.57421875" style="0" customWidth="1"/>
    <col min="9" max="9" width="11.7109375" style="0" customWidth="1"/>
    <col min="10" max="10" width="5.140625" style="0" customWidth="1"/>
    <col min="11" max="11" width="1.421875" style="0" customWidth="1"/>
  </cols>
  <sheetData>
    <row r="1" ht="15.75">
      <c r="A1" s="1" t="s">
        <v>0</v>
      </c>
    </row>
    <row r="2" spans="1:8" ht="15.75">
      <c r="A2" s="2" t="s">
        <v>1</v>
      </c>
      <c r="H2" s="3" t="s">
        <v>2</v>
      </c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ht="12.75">
      <c r="A4" s="3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/>
      <c r="G4" s="7"/>
      <c r="H4" s="6" t="s">
        <v>8</v>
      </c>
      <c r="I4" s="6" t="s">
        <v>9</v>
      </c>
      <c r="J4" s="5"/>
    </row>
    <row r="5" spans="2:10" ht="12.75">
      <c r="B5" s="6" t="s">
        <v>10</v>
      </c>
      <c r="C5" s="8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9" t="s">
        <v>16</v>
      </c>
      <c r="I5" s="9" t="s">
        <v>17</v>
      </c>
      <c r="J5" s="10"/>
    </row>
    <row r="6" spans="1:10" ht="12.75">
      <c r="A6" s="11"/>
      <c r="B6" s="12" t="s">
        <v>18</v>
      </c>
      <c r="C6" s="12"/>
      <c r="D6" s="13" t="s">
        <v>19</v>
      </c>
      <c r="E6" s="14" t="s">
        <v>20</v>
      </c>
      <c r="F6" s="12"/>
      <c r="G6" s="12"/>
      <c r="H6" s="11"/>
      <c r="I6" s="11"/>
      <c r="J6" s="11"/>
    </row>
    <row r="7" spans="1:10" ht="12.75">
      <c r="A7" s="15" t="s">
        <v>21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7"/>
    </row>
    <row r="8" spans="1:9" ht="12.75">
      <c r="A8" s="3" t="s">
        <v>22</v>
      </c>
      <c r="B8" s="18">
        <v>3.2</v>
      </c>
      <c r="C8" s="18">
        <v>0.8</v>
      </c>
      <c r="D8" s="18">
        <v>4.8</v>
      </c>
      <c r="E8" s="18">
        <v>13.8</v>
      </c>
      <c r="F8" s="18">
        <v>1.2</v>
      </c>
      <c r="G8" s="18">
        <f aca="true" t="shared" si="0" ref="G8:G35">F8+E8</f>
        <v>15</v>
      </c>
      <c r="H8" s="18">
        <v>296</v>
      </c>
      <c r="I8" s="18">
        <v>80</v>
      </c>
    </row>
    <row r="9" spans="1:9" ht="12.75">
      <c r="A9" s="19" t="s">
        <v>23</v>
      </c>
      <c r="B9" s="18">
        <v>2.7</v>
      </c>
      <c r="C9" s="18">
        <v>0.8</v>
      </c>
      <c r="D9" s="18">
        <v>5.7</v>
      </c>
      <c r="E9" s="18">
        <v>14.7</v>
      </c>
      <c r="F9" s="18">
        <v>1.7</v>
      </c>
      <c r="G9" s="18">
        <f t="shared" si="0"/>
        <v>16.4</v>
      </c>
      <c r="H9" s="18">
        <v>346</v>
      </c>
      <c r="I9" s="18">
        <v>72</v>
      </c>
    </row>
    <row r="10" spans="1:9" ht="12.75">
      <c r="A10" s="19" t="s">
        <v>24</v>
      </c>
      <c r="B10" s="18">
        <v>3</v>
      </c>
      <c r="C10" s="18">
        <v>1.1</v>
      </c>
      <c r="D10" s="18">
        <v>6.8</v>
      </c>
      <c r="E10" s="18">
        <v>12.4</v>
      </c>
      <c r="F10" s="18">
        <v>2.2</v>
      </c>
      <c r="G10" s="18">
        <f t="shared" si="0"/>
        <v>14.600000000000001</v>
      </c>
      <c r="H10" s="18">
        <v>426</v>
      </c>
      <c r="I10" s="18">
        <v>65</v>
      </c>
    </row>
    <row r="11" spans="1:9" ht="12.75">
      <c r="A11" s="19" t="s">
        <v>25</v>
      </c>
      <c r="B11" s="18">
        <v>2.4</v>
      </c>
      <c r="C11" s="18">
        <v>1</v>
      </c>
      <c r="D11" s="18">
        <v>6.2</v>
      </c>
      <c r="E11" s="18">
        <v>13.2</v>
      </c>
      <c r="F11" s="18">
        <v>2</v>
      </c>
      <c r="G11" s="18">
        <f t="shared" si="0"/>
        <v>15.2</v>
      </c>
      <c r="H11" s="18">
        <v>458</v>
      </c>
      <c r="I11" s="18">
        <v>69</v>
      </c>
    </row>
    <row r="12" spans="1:9" ht="12.75">
      <c r="A12" s="19" t="s">
        <v>26</v>
      </c>
      <c r="B12" s="18">
        <v>3.4</v>
      </c>
      <c r="C12" s="18">
        <v>0.8</v>
      </c>
      <c r="D12" s="18">
        <v>6.1</v>
      </c>
      <c r="E12" s="18">
        <v>12</v>
      </c>
      <c r="F12" s="18">
        <v>1.9</v>
      </c>
      <c r="G12" s="18">
        <f t="shared" si="0"/>
        <v>13.9</v>
      </c>
      <c r="H12" s="18">
        <v>492</v>
      </c>
      <c r="I12" s="18">
        <v>64</v>
      </c>
    </row>
    <row r="13" spans="1:9" ht="12.75">
      <c r="A13" s="19" t="s">
        <v>27</v>
      </c>
      <c r="B13" s="18">
        <v>3.3</v>
      </c>
      <c r="C13" s="18">
        <v>0.6</v>
      </c>
      <c r="D13" s="18">
        <v>5.8</v>
      </c>
      <c r="E13" s="18">
        <v>12.9</v>
      </c>
      <c r="F13" s="18">
        <v>1.7</v>
      </c>
      <c r="G13" s="18">
        <f t="shared" si="0"/>
        <v>14.6</v>
      </c>
      <c r="H13" s="18">
        <v>471</v>
      </c>
      <c r="I13" s="18">
        <v>62</v>
      </c>
    </row>
    <row r="14" spans="1:9" ht="12.75">
      <c r="A14" s="19" t="s">
        <v>28</v>
      </c>
      <c r="B14" s="18">
        <v>3.5</v>
      </c>
      <c r="C14" s="18">
        <v>0.8</v>
      </c>
      <c r="D14" s="18">
        <v>6.1</v>
      </c>
      <c r="E14" s="18">
        <v>12.6</v>
      </c>
      <c r="F14" s="18">
        <v>2</v>
      </c>
      <c r="G14" s="18">
        <f t="shared" si="0"/>
        <v>14.6</v>
      </c>
      <c r="H14" s="18">
        <v>446</v>
      </c>
      <c r="I14" s="18">
        <v>62</v>
      </c>
    </row>
    <row r="15" spans="1:9" ht="12.75">
      <c r="A15" s="19" t="s">
        <v>29</v>
      </c>
      <c r="B15" s="18">
        <v>3.2</v>
      </c>
      <c r="C15" s="18">
        <v>0.9</v>
      </c>
      <c r="D15" s="18">
        <v>6</v>
      </c>
      <c r="E15" s="18">
        <v>11.4</v>
      </c>
      <c r="F15" s="18">
        <v>2.4</v>
      </c>
      <c r="G15" s="18">
        <f t="shared" si="0"/>
        <v>13.8</v>
      </c>
      <c r="H15" s="18">
        <v>450</v>
      </c>
      <c r="I15" s="18">
        <v>71</v>
      </c>
    </row>
    <row r="16" spans="1:9" ht="12.75">
      <c r="A16" s="19" t="s">
        <v>30</v>
      </c>
      <c r="B16" s="18">
        <v>3.8</v>
      </c>
      <c r="C16" s="18">
        <v>0.9</v>
      </c>
      <c r="D16" s="18">
        <v>7.2</v>
      </c>
      <c r="E16" s="18">
        <v>9.5</v>
      </c>
      <c r="F16" s="18">
        <v>4</v>
      </c>
      <c r="G16" s="18">
        <f t="shared" si="0"/>
        <v>13.5</v>
      </c>
      <c r="H16" s="18">
        <v>516</v>
      </c>
      <c r="I16" s="18">
        <v>73</v>
      </c>
    </row>
    <row r="17" spans="1:9" ht="12.75">
      <c r="A17" s="3" t="s">
        <v>31</v>
      </c>
      <c r="B17" s="18">
        <v>3.8</v>
      </c>
      <c r="C17" s="18">
        <v>1</v>
      </c>
      <c r="D17" s="18">
        <v>9.6</v>
      </c>
      <c r="E17" s="18">
        <v>10.2</v>
      </c>
      <c r="F17" s="18">
        <v>4.8</v>
      </c>
      <c r="G17" s="18">
        <f t="shared" si="0"/>
        <v>15</v>
      </c>
      <c r="H17" s="18">
        <v>599</v>
      </c>
      <c r="I17" s="18">
        <v>77</v>
      </c>
    </row>
    <row r="18" spans="1:9" ht="12.75">
      <c r="A18" s="3" t="s">
        <v>32</v>
      </c>
      <c r="B18" s="18">
        <v>3.7</v>
      </c>
      <c r="C18" s="18">
        <v>1</v>
      </c>
      <c r="D18" s="18">
        <v>7.8</v>
      </c>
      <c r="E18" s="18">
        <v>10.1</v>
      </c>
      <c r="F18" s="18">
        <v>4.6</v>
      </c>
      <c r="G18" s="18">
        <f t="shared" si="0"/>
        <v>14.7</v>
      </c>
      <c r="H18" s="18">
        <v>521</v>
      </c>
      <c r="I18" s="18">
        <v>73</v>
      </c>
    </row>
    <row r="19" spans="1:9" ht="12.75">
      <c r="A19" s="3" t="s">
        <v>33</v>
      </c>
      <c r="B19" s="18">
        <v>3.8</v>
      </c>
      <c r="C19" s="18">
        <v>1.2</v>
      </c>
      <c r="D19" s="18">
        <v>7.3</v>
      </c>
      <c r="E19" s="18">
        <v>12.9</v>
      </c>
      <c r="F19" s="18">
        <v>4.4</v>
      </c>
      <c r="G19" s="18">
        <f t="shared" si="0"/>
        <v>17.3</v>
      </c>
      <c r="H19" s="18">
        <v>511</v>
      </c>
      <c r="I19" s="18">
        <v>74</v>
      </c>
    </row>
    <row r="20" spans="1:9" ht="12.75">
      <c r="A20" s="3" t="s">
        <v>34</v>
      </c>
      <c r="B20" s="18">
        <v>5.1</v>
      </c>
      <c r="C20" s="18">
        <v>1.3</v>
      </c>
      <c r="D20" s="18">
        <v>8.2</v>
      </c>
      <c r="E20" s="18">
        <v>12.2</v>
      </c>
      <c r="F20" s="18">
        <v>4.9</v>
      </c>
      <c r="G20" s="18">
        <f t="shared" si="0"/>
        <v>17.1</v>
      </c>
      <c r="H20" s="18">
        <v>466</v>
      </c>
      <c r="I20" s="18">
        <v>79</v>
      </c>
    </row>
    <row r="21" spans="1:9" ht="12.75">
      <c r="A21" s="3" t="s">
        <v>35</v>
      </c>
      <c r="B21" s="18">
        <v>4.5</v>
      </c>
      <c r="C21" s="18">
        <v>1.3</v>
      </c>
      <c r="D21" s="18">
        <v>9</v>
      </c>
      <c r="E21" s="18">
        <v>11.8</v>
      </c>
      <c r="F21" s="18">
        <v>4.3</v>
      </c>
      <c r="G21" s="18">
        <f t="shared" si="0"/>
        <v>16.1</v>
      </c>
      <c r="H21" s="18">
        <v>525</v>
      </c>
      <c r="I21" s="18">
        <v>82</v>
      </c>
    </row>
    <row r="22" spans="1:9" ht="12.75">
      <c r="A22" s="19" t="s">
        <v>36</v>
      </c>
      <c r="B22" s="18">
        <v>5.8</v>
      </c>
      <c r="C22" s="18">
        <v>1.2</v>
      </c>
      <c r="D22" s="18">
        <v>10.5</v>
      </c>
      <c r="E22" s="18">
        <v>12.6</v>
      </c>
      <c r="F22" s="18">
        <v>4.7</v>
      </c>
      <c r="G22" s="18">
        <f t="shared" si="0"/>
        <v>17.3</v>
      </c>
      <c r="H22" s="18">
        <v>519</v>
      </c>
      <c r="I22" s="18">
        <v>78</v>
      </c>
    </row>
    <row r="23" spans="1:9" ht="12.75">
      <c r="A23" s="3" t="s">
        <v>37</v>
      </c>
      <c r="B23" s="18">
        <v>5.5</v>
      </c>
      <c r="C23" s="18">
        <v>1.3</v>
      </c>
      <c r="D23" s="18">
        <v>10.7</v>
      </c>
      <c r="E23" s="18">
        <v>12.6</v>
      </c>
      <c r="F23" s="18">
        <v>4.6</v>
      </c>
      <c r="G23" s="18">
        <f t="shared" si="0"/>
        <v>17.2</v>
      </c>
      <c r="H23" s="18">
        <v>576</v>
      </c>
      <c r="I23" s="18">
        <v>72</v>
      </c>
    </row>
    <row r="24" spans="1:9" ht="12.75">
      <c r="A24" s="3" t="s">
        <v>38</v>
      </c>
      <c r="B24" s="18">
        <v>5</v>
      </c>
      <c r="C24" s="18">
        <v>1.3</v>
      </c>
      <c r="D24" s="18">
        <v>11.1</v>
      </c>
      <c r="E24" s="18">
        <v>15.4</v>
      </c>
      <c r="F24" s="18">
        <v>6.1</v>
      </c>
      <c r="G24" s="18">
        <f t="shared" si="0"/>
        <v>21.5</v>
      </c>
      <c r="H24" s="18">
        <v>589</v>
      </c>
      <c r="I24" s="18">
        <v>71</v>
      </c>
    </row>
    <row r="25" spans="1:9" ht="12.75">
      <c r="A25" s="3" t="s">
        <v>39</v>
      </c>
      <c r="B25" s="18">
        <v>5</v>
      </c>
      <c r="C25" s="18">
        <v>1.2</v>
      </c>
      <c r="D25" s="18">
        <v>11.4</v>
      </c>
      <c r="E25" s="18">
        <v>15.2</v>
      </c>
      <c r="F25" s="18">
        <v>6.6</v>
      </c>
      <c r="G25" s="18">
        <f t="shared" si="0"/>
        <v>21.799999999999997</v>
      </c>
      <c r="H25" s="18">
        <v>545</v>
      </c>
      <c r="I25" s="18">
        <v>76</v>
      </c>
    </row>
    <row r="26" spans="1:9" ht="12.75">
      <c r="A26" s="3" t="s">
        <v>40</v>
      </c>
      <c r="B26" s="18">
        <v>5.8</v>
      </c>
      <c r="C26" s="18">
        <v>1.2</v>
      </c>
      <c r="D26" s="18">
        <v>11.7</v>
      </c>
      <c r="E26" s="18">
        <v>14</v>
      </c>
      <c r="F26" s="18">
        <v>7</v>
      </c>
      <c r="G26" s="18">
        <f t="shared" si="0"/>
        <v>21</v>
      </c>
      <c r="H26" s="18">
        <v>592</v>
      </c>
      <c r="I26" s="18">
        <v>72</v>
      </c>
    </row>
    <row r="27" spans="1:9" ht="12.75">
      <c r="A27" s="3" t="s">
        <v>41</v>
      </c>
      <c r="B27" s="18">
        <v>5.3</v>
      </c>
      <c r="C27" s="18">
        <v>1.2</v>
      </c>
      <c r="D27" s="18">
        <v>12.1</v>
      </c>
      <c r="E27" s="18">
        <v>15</v>
      </c>
      <c r="F27" s="18">
        <v>8</v>
      </c>
      <c r="G27" s="18">
        <f t="shared" si="0"/>
        <v>23</v>
      </c>
      <c r="H27" s="18">
        <v>612</v>
      </c>
      <c r="I27" s="18">
        <v>79</v>
      </c>
    </row>
    <row r="28" spans="1:9" ht="12.75">
      <c r="A28" s="3" t="s">
        <v>42</v>
      </c>
      <c r="B28" s="18">
        <v>5.3</v>
      </c>
      <c r="C28" s="18">
        <v>1.1</v>
      </c>
      <c r="D28" s="18">
        <v>12.3</v>
      </c>
      <c r="E28" s="18">
        <v>14.6</v>
      </c>
      <c r="F28" s="18">
        <v>8.1</v>
      </c>
      <c r="G28" s="18">
        <f t="shared" si="0"/>
        <v>22.7</v>
      </c>
      <c r="H28" s="18">
        <v>571</v>
      </c>
      <c r="I28" s="18">
        <v>65</v>
      </c>
    </row>
    <row r="29" spans="1:9" ht="12.75">
      <c r="A29" s="3" t="s">
        <v>43</v>
      </c>
      <c r="B29" s="18">
        <v>5.5</v>
      </c>
      <c r="C29" s="18">
        <v>1</v>
      </c>
      <c r="D29" s="18">
        <v>12.7</v>
      </c>
      <c r="E29" s="18">
        <v>15.1</v>
      </c>
      <c r="F29" s="18">
        <v>9</v>
      </c>
      <c r="G29" s="18">
        <f t="shared" si="0"/>
        <v>24.1</v>
      </c>
      <c r="H29" s="18">
        <v>612</v>
      </c>
      <c r="I29" s="18">
        <v>59</v>
      </c>
    </row>
    <row r="30" spans="1:9" ht="12.75">
      <c r="A30" s="3" t="s">
        <v>44</v>
      </c>
      <c r="B30" s="18">
        <v>5.4</v>
      </c>
      <c r="C30" s="18">
        <v>1</v>
      </c>
      <c r="D30" s="18">
        <v>13</v>
      </c>
      <c r="E30" s="18">
        <v>13.7</v>
      </c>
      <c r="F30" s="18">
        <v>9.2</v>
      </c>
      <c r="G30" s="18">
        <f t="shared" si="0"/>
        <v>22.9</v>
      </c>
      <c r="H30" s="6">
        <v>655</v>
      </c>
      <c r="I30" s="18">
        <v>64</v>
      </c>
    </row>
    <row r="31" spans="1:9" ht="12.75">
      <c r="A31" s="3" t="s">
        <v>45</v>
      </c>
      <c r="B31" s="18">
        <v>5.8</v>
      </c>
      <c r="C31" s="18">
        <v>1</v>
      </c>
      <c r="D31" s="18">
        <v>13.7</v>
      </c>
      <c r="E31" s="18">
        <v>15.6</v>
      </c>
      <c r="F31" s="18">
        <v>8.9</v>
      </c>
      <c r="G31" s="18">
        <f t="shared" si="0"/>
        <v>24.5</v>
      </c>
      <c r="H31" s="18">
        <v>649</v>
      </c>
      <c r="I31" s="18">
        <v>60</v>
      </c>
    </row>
    <row r="32" spans="1:9" ht="12.75">
      <c r="A32" s="3" t="s">
        <v>46</v>
      </c>
      <c r="B32" s="18">
        <v>6.1</v>
      </c>
      <c r="C32" s="18">
        <v>1</v>
      </c>
      <c r="D32" s="18">
        <v>12.5</v>
      </c>
      <c r="E32" s="18">
        <v>15.9</v>
      </c>
      <c r="F32" s="18">
        <v>10.3</v>
      </c>
      <c r="G32" s="18">
        <f t="shared" si="0"/>
        <v>26.200000000000003</v>
      </c>
      <c r="H32" s="18">
        <v>667</v>
      </c>
      <c r="I32" s="18">
        <v>56</v>
      </c>
    </row>
    <row r="33" spans="1:9" ht="12.75">
      <c r="A33" s="3" t="s">
        <v>47</v>
      </c>
      <c r="B33" s="18">
        <v>6.3</v>
      </c>
      <c r="C33" s="18">
        <v>1</v>
      </c>
      <c r="D33" s="18">
        <v>13.2</v>
      </c>
      <c r="E33" s="18">
        <v>15.2</v>
      </c>
      <c r="F33" s="18">
        <v>10.8</v>
      </c>
      <c r="G33" s="18">
        <f t="shared" si="0"/>
        <v>26</v>
      </c>
      <c r="H33" s="18">
        <v>664</v>
      </c>
      <c r="I33" s="18">
        <v>55</v>
      </c>
    </row>
    <row r="34" spans="1:9" ht="12.75">
      <c r="A34" s="3" t="s">
        <v>48</v>
      </c>
      <c r="B34" s="18">
        <v>7</v>
      </c>
      <c r="C34" s="18">
        <v>1</v>
      </c>
      <c r="D34" s="18">
        <v>14.1</v>
      </c>
      <c r="E34" s="18">
        <v>16.3</v>
      </c>
      <c r="F34" s="18">
        <v>11.7</v>
      </c>
      <c r="G34" s="18">
        <f t="shared" si="0"/>
        <v>28</v>
      </c>
      <c r="H34" s="18">
        <v>646</v>
      </c>
      <c r="I34" s="18">
        <v>55</v>
      </c>
    </row>
    <row r="35" spans="1:9" ht="12.75">
      <c r="A35" s="3" t="s">
        <v>49</v>
      </c>
      <c r="B35" s="18">
        <v>8</v>
      </c>
      <c r="C35" s="18">
        <v>1</v>
      </c>
      <c r="D35" s="18">
        <v>14.6</v>
      </c>
      <c r="E35" s="18">
        <v>16.2</v>
      </c>
      <c r="F35" s="18">
        <v>13.1</v>
      </c>
      <c r="G35" s="18">
        <f t="shared" si="0"/>
        <v>29.299999999999997</v>
      </c>
      <c r="H35" s="18">
        <v>657</v>
      </c>
      <c r="I35" s="18">
        <v>58</v>
      </c>
    </row>
    <row r="36" spans="1:9" ht="12.75">
      <c r="A36" s="3" t="s">
        <v>50</v>
      </c>
      <c r="B36" s="18">
        <v>6.2</v>
      </c>
      <c r="C36" s="18">
        <v>1</v>
      </c>
      <c r="D36" s="18">
        <v>14.5</v>
      </c>
      <c r="E36" s="18">
        <v>15.9</v>
      </c>
      <c r="F36" s="18">
        <v>15</v>
      </c>
      <c r="G36" s="18">
        <v>30.9</v>
      </c>
      <c r="H36" s="18">
        <v>635</v>
      </c>
      <c r="I36" s="18">
        <v>58</v>
      </c>
    </row>
    <row r="37" spans="1:9" ht="12.75">
      <c r="A37" s="3" t="s">
        <v>51</v>
      </c>
      <c r="B37" s="6">
        <v>8.5</v>
      </c>
      <c r="C37" s="6">
        <v>1.3</v>
      </c>
      <c r="D37" s="6">
        <v>14.9</v>
      </c>
      <c r="E37" s="6">
        <v>13.1</v>
      </c>
      <c r="F37" s="6">
        <v>15.1</v>
      </c>
      <c r="G37" s="18">
        <v>28.2</v>
      </c>
      <c r="H37" s="6">
        <v>684</v>
      </c>
      <c r="I37" s="6">
        <v>65</v>
      </c>
    </row>
    <row r="38" spans="1:10" ht="12.75">
      <c r="A38" s="20" t="s">
        <v>52</v>
      </c>
      <c r="B38" s="21">
        <v>9</v>
      </c>
      <c r="C38" s="21">
        <v>1.4</v>
      </c>
      <c r="D38" s="21">
        <v>15.6</v>
      </c>
      <c r="E38" s="21">
        <v>14.2</v>
      </c>
      <c r="F38" s="21">
        <v>16.4</v>
      </c>
      <c r="G38" s="22">
        <v>30.6</v>
      </c>
      <c r="H38" s="21">
        <v>642</v>
      </c>
      <c r="I38" s="21">
        <v>55</v>
      </c>
      <c r="J38" s="10"/>
    </row>
    <row r="39" spans="1:10" ht="12.75">
      <c r="A39" s="23" t="s">
        <v>53</v>
      </c>
      <c r="B39" s="21">
        <v>8.2</v>
      </c>
      <c r="C39" s="21">
        <v>1.3</v>
      </c>
      <c r="D39" s="21">
        <v>15.8</v>
      </c>
      <c r="E39" s="21">
        <v>14.2</v>
      </c>
      <c r="F39" s="21">
        <v>16.5</v>
      </c>
      <c r="G39" s="22">
        <v>30.7</v>
      </c>
      <c r="H39" s="21">
        <v>631</v>
      </c>
      <c r="I39" s="21">
        <v>58</v>
      </c>
      <c r="J39" s="10"/>
    </row>
    <row r="40" spans="1:10" ht="12.75">
      <c r="A40" s="20" t="s">
        <v>54</v>
      </c>
      <c r="B40" s="21">
        <v>8.8</v>
      </c>
      <c r="C40" s="21">
        <v>1.4</v>
      </c>
      <c r="D40" s="21">
        <v>16</v>
      </c>
      <c r="E40" s="21">
        <v>14.8</v>
      </c>
      <c r="F40" s="21">
        <v>17.2</v>
      </c>
      <c r="G40" s="22">
        <v>32</v>
      </c>
      <c r="H40" s="21">
        <v>650</v>
      </c>
      <c r="I40" s="21">
        <v>67</v>
      </c>
      <c r="J40" s="10"/>
    </row>
    <row r="41" spans="1:10" ht="12.75">
      <c r="A41" s="20" t="s">
        <v>55</v>
      </c>
      <c r="B41" s="21">
        <v>7.2</v>
      </c>
      <c r="C41" s="21">
        <v>1.4</v>
      </c>
      <c r="D41" s="21">
        <v>16.3</v>
      </c>
      <c r="E41" s="21">
        <v>14.4</v>
      </c>
      <c r="F41" s="21">
        <v>17</v>
      </c>
      <c r="G41" s="22">
        <v>31.4</v>
      </c>
      <c r="H41" s="21">
        <v>596</v>
      </c>
      <c r="I41" s="21">
        <v>67</v>
      </c>
      <c r="J41" s="10"/>
    </row>
    <row r="42" spans="1:9" ht="12.75">
      <c r="A42" s="20" t="s">
        <v>56</v>
      </c>
      <c r="B42" s="21" t="s">
        <v>57</v>
      </c>
      <c r="C42" s="21" t="s">
        <v>57</v>
      </c>
      <c r="D42" s="21" t="s">
        <v>57</v>
      </c>
      <c r="E42" s="21">
        <v>13.4</v>
      </c>
      <c r="F42" s="21">
        <v>17.6</v>
      </c>
      <c r="G42" s="22">
        <v>31</v>
      </c>
      <c r="H42" s="21" t="s">
        <v>57</v>
      </c>
      <c r="I42" s="24" t="s">
        <v>57</v>
      </c>
    </row>
    <row r="43" spans="1:9" ht="12.75">
      <c r="A43" s="25" t="s">
        <v>58</v>
      </c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2.75">
      <c r="A45" s="28" t="s">
        <v>59</v>
      </c>
      <c r="B45" s="27"/>
      <c r="C45" s="27"/>
      <c r="D45" s="27"/>
      <c r="E45" s="27"/>
      <c r="F45" s="27"/>
      <c r="G45" s="27"/>
      <c r="H45" s="27"/>
      <c r="I45" s="27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2.75">
      <c r="A47" s="28" t="s">
        <v>60</v>
      </c>
      <c r="B47" s="27"/>
      <c r="C47" s="27"/>
      <c r="D47" s="27"/>
      <c r="E47" s="27"/>
      <c r="F47" s="27"/>
      <c r="G47" s="27"/>
      <c r="H47" s="27"/>
      <c r="I47" s="27"/>
    </row>
    <row r="48" spans="1:9" ht="12.75">
      <c r="A48" s="27"/>
      <c r="B48" s="27"/>
      <c r="C48" s="27"/>
      <c r="D48" s="27"/>
      <c r="E48" s="27"/>
      <c r="F48" s="27"/>
      <c r="G48" s="27"/>
      <c r="H48" s="27"/>
      <c r="I48" s="27"/>
    </row>
    <row r="49" spans="1:2" ht="12.75">
      <c r="A49" s="29" t="s">
        <v>61</v>
      </c>
      <c r="B49" s="30"/>
    </row>
    <row r="50" spans="1:2" ht="12.75">
      <c r="A50" s="29" t="s">
        <v>62</v>
      </c>
      <c r="B50" s="30"/>
    </row>
    <row r="51" spans="1:2" ht="12.75">
      <c r="A51" s="29" t="s">
        <v>63</v>
      </c>
      <c r="B51" s="30"/>
    </row>
    <row r="52" spans="1:2" ht="12.75">
      <c r="A52" s="29" t="s">
        <v>64</v>
      </c>
      <c r="B52" s="30"/>
    </row>
    <row r="53" spans="1:2" ht="12.75">
      <c r="A53" s="29" t="s">
        <v>65</v>
      </c>
      <c r="B53" s="30"/>
    </row>
    <row r="54" spans="1:2" ht="12.75">
      <c r="A54" s="29" t="s">
        <v>66</v>
      </c>
      <c r="B54" s="30"/>
    </row>
    <row r="55" spans="1:2" ht="12.75">
      <c r="A55" s="29" t="s">
        <v>67</v>
      </c>
      <c r="B55" s="30"/>
    </row>
    <row r="56" spans="1:2" ht="12.75">
      <c r="A56" s="29" t="s">
        <v>68</v>
      </c>
      <c r="B56" s="30"/>
    </row>
    <row r="57" spans="1:2" ht="12.75">
      <c r="A57" s="29"/>
      <c r="B57" s="30"/>
    </row>
    <row r="58" spans="1:2" ht="12.75">
      <c r="A58" s="29"/>
      <c r="B58" s="30"/>
    </row>
    <row r="59" spans="1:2" ht="12.75">
      <c r="A59" s="29"/>
      <c r="B59" s="30"/>
    </row>
  </sheetData>
  <mergeCells count="4">
    <mergeCell ref="E4:G4"/>
    <mergeCell ref="A45:I46"/>
    <mergeCell ref="A47:I48"/>
    <mergeCell ref="A43:I44"/>
  </mergeCells>
  <printOptions/>
  <pageMargins left="0.75" right="0.75" top="1" bottom="1" header="0.5" footer="0.5"/>
  <pageSetup horizontalDpi="300" verticalDpi="300" orientation="portrait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2007-12-28T07:25:42Z</dcterms:created>
  <dcterms:modified xsi:type="dcterms:W3CDTF">2007-12-28T07:25:51Z</dcterms:modified>
  <cp:category/>
  <cp:version/>
  <cp:contentType/>
  <cp:contentStatus/>
</cp:coreProperties>
</file>