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tb4.28(b)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<sst xmlns="http://schemas.openxmlformats.org/spreadsheetml/2006/main" count="43" uniqueCount="29">
  <si>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 xml:space="preserve">'Source:  State Govts.and Directorate of Oilseeds Development, Hyderabad,compiled by  Department of Agriculture and Cooperation (TMOP). </t>
  </si>
  <si>
    <t xml:space="preserve">P - Provisional   * Implementing since 2010-11                                               </t>
  </si>
  <si>
    <t>Total</t>
  </si>
  <si>
    <t>Maharastra*</t>
  </si>
  <si>
    <t xml:space="preserve">Mizoram </t>
  </si>
  <si>
    <t>Kerala</t>
  </si>
  <si>
    <t>NR</t>
  </si>
  <si>
    <t>Assam</t>
  </si>
  <si>
    <t>Tripura</t>
  </si>
  <si>
    <t>Goa</t>
  </si>
  <si>
    <t>0*</t>
  </si>
  <si>
    <t>Orissa</t>
  </si>
  <si>
    <t>Gujarat</t>
  </si>
  <si>
    <t>Tamil Nadu</t>
  </si>
  <si>
    <t>Karnataka</t>
  </si>
  <si>
    <t>Andhra Pradesh</t>
  </si>
  <si>
    <t>Achievement</t>
  </si>
  <si>
    <t xml:space="preserve">Target </t>
  </si>
  <si>
    <t xml:space="preserve">        2010-11(P)</t>
  </si>
  <si>
    <t xml:space="preserve">          2009-10</t>
  </si>
  <si>
    <t xml:space="preserve">            2008-09</t>
  </si>
  <si>
    <t xml:space="preserve">        2007-08</t>
  </si>
  <si>
    <t xml:space="preserve">               2006-07</t>
  </si>
  <si>
    <t xml:space="preserve">           2005-06</t>
  </si>
  <si>
    <t>2004-05</t>
  </si>
  <si>
    <t xml:space="preserve"> State </t>
  </si>
  <si>
    <t>Sl.No.</t>
  </si>
  <si>
    <t xml:space="preserve">   (Area in Hectare)</t>
  </si>
  <si>
    <t>4.28(b):  Area Target and Achievement under Oil Palm Development Programme OPDP/ISOPOM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</si>
</sst>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0" fillId="33" borderId="12" xfId="0" applyFont="1" applyFill="1" applyBorder="1" applyAlignment="1" quotePrefix="1">
      <alignment horizontal="left"/>
    </xf>
    <xf numFmtId="0" fontId="0" fillId="0" borderId="12" xfId="0" applyFont="1" applyBorder="1" applyAlignment="1" quotePrefix="1">
      <alignment horizontal="left"/>
    </xf>
    <xf numFmtId="0" fontId="0" fillId="0" borderId="12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8.7109375" style="0" customWidth="1"/>
    <col min="5" max="5" width="8.421875" style="0" customWidth="1"/>
    <col min="7" max="7" width="8.28125" style="0" customWidth="1"/>
    <col min="9" max="9" width="8.140625" style="0" customWidth="1"/>
    <col min="11" max="11" width="7.00390625" style="0" customWidth="1"/>
    <col min="13" max="13" width="7.140625" style="0" customWidth="1"/>
    <col min="15" max="15" width="7.00390625" style="0" customWidth="1"/>
  </cols>
  <sheetData>
    <row r="1" spans="1:16" ht="15.75">
      <c r="A1" s="38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6"/>
      <c r="L1" s="2"/>
      <c r="M1" s="1"/>
      <c r="N1" s="1"/>
      <c r="O1" s="1"/>
      <c r="P1" s="1"/>
    </row>
    <row r="2" spans="1:16" ht="12.75">
      <c r="A2" s="11"/>
      <c r="B2" s="11"/>
      <c r="C2" s="10"/>
      <c r="D2" s="10"/>
      <c r="E2" s="11"/>
      <c r="F2" s="11"/>
      <c r="G2" s="11"/>
      <c r="H2" s="11"/>
      <c r="I2" s="11"/>
      <c r="J2" s="11"/>
      <c r="K2" s="11"/>
      <c r="L2" s="1"/>
      <c r="M2" s="1"/>
      <c r="N2" s="1"/>
      <c r="O2" s="11" t="s">
        <v>27</v>
      </c>
      <c r="P2" s="11"/>
    </row>
    <row r="3" spans="1:16" ht="12.75">
      <c r="A3" s="22" t="s">
        <v>26</v>
      </c>
      <c r="B3" s="23" t="s">
        <v>25</v>
      </c>
      <c r="C3" s="35" t="s">
        <v>24</v>
      </c>
      <c r="D3" s="35"/>
      <c r="E3" s="34" t="s">
        <v>23</v>
      </c>
      <c r="F3" s="34"/>
      <c r="G3" s="33" t="s">
        <v>22</v>
      </c>
      <c r="H3" s="19"/>
      <c r="I3" s="19" t="s">
        <v>21</v>
      </c>
      <c r="J3" s="22"/>
      <c r="K3" s="32" t="s">
        <v>20</v>
      </c>
      <c r="L3" s="22"/>
      <c r="M3" s="31" t="s">
        <v>19</v>
      </c>
      <c r="N3" s="19"/>
      <c r="O3" s="31" t="s">
        <v>18</v>
      </c>
      <c r="P3" s="19"/>
    </row>
    <row r="4" spans="1:16" ht="12.75">
      <c r="A4" s="11"/>
      <c r="B4" s="11"/>
      <c r="C4" s="30" t="s">
        <v>17</v>
      </c>
      <c r="D4" s="29" t="s">
        <v>16</v>
      </c>
      <c r="E4" s="30" t="s">
        <v>17</v>
      </c>
      <c r="F4" s="29" t="s">
        <v>16</v>
      </c>
      <c r="G4" s="30" t="s">
        <v>17</v>
      </c>
      <c r="H4" s="29" t="s">
        <v>16</v>
      </c>
      <c r="I4" s="30" t="s">
        <v>17</v>
      </c>
      <c r="J4" s="29" t="s">
        <v>16</v>
      </c>
      <c r="K4" s="30" t="s">
        <v>17</v>
      </c>
      <c r="L4" s="29" t="s">
        <v>16</v>
      </c>
      <c r="M4" s="30" t="s">
        <v>17</v>
      </c>
      <c r="N4" s="29" t="s">
        <v>16</v>
      </c>
      <c r="O4" s="30" t="s">
        <v>17</v>
      </c>
      <c r="P4" s="29" t="s">
        <v>16</v>
      </c>
    </row>
    <row r="5" spans="1:16" ht="12.75">
      <c r="A5" s="28">
        <v>1</v>
      </c>
      <c r="B5" s="28">
        <v>2</v>
      </c>
      <c r="C5" s="27">
        <v>3</v>
      </c>
      <c r="D5" s="27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5">
        <v>10</v>
      </c>
      <c r="K5" s="25">
        <v>11</v>
      </c>
      <c r="L5" s="25">
        <v>12</v>
      </c>
      <c r="M5" s="24">
        <v>13</v>
      </c>
      <c r="N5" s="24">
        <v>14</v>
      </c>
      <c r="O5" s="24">
        <v>15</v>
      </c>
      <c r="P5" s="24">
        <v>16</v>
      </c>
    </row>
    <row r="6" spans="1:16" ht="12.75">
      <c r="A6" s="23">
        <v>1</v>
      </c>
      <c r="B6" s="22" t="s">
        <v>15</v>
      </c>
      <c r="C6" s="21">
        <v>4200</v>
      </c>
      <c r="D6" s="21">
        <v>5998</v>
      </c>
      <c r="E6" s="20">
        <v>4800</v>
      </c>
      <c r="F6" s="20">
        <v>9563</v>
      </c>
      <c r="G6" s="20">
        <v>5200</v>
      </c>
      <c r="H6" s="20">
        <v>11882</v>
      </c>
      <c r="I6" s="20">
        <v>15000</v>
      </c>
      <c r="J6" s="20">
        <v>12074</v>
      </c>
      <c r="K6" s="20">
        <v>20000</v>
      </c>
      <c r="L6" s="20">
        <v>17049</v>
      </c>
      <c r="M6" s="19">
        <v>15000</v>
      </c>
      <c r="N6" s="19">
        <v>7755</v>
      </c>
      <c r="O6" s="1">
        <v>15000</v>
      </c>
      <c r="P6" s="1">
        <v>7455</v>
      </c>
    </row>
    <row r="7" spans="1:16" ht="12.75">
      <c r="A7" s="14">
        <v>2</v>
      </c>
      <c r="B7" s="4" t="s">
        <v>14</v>
      </c>
      <c r="C7" s="17">
        <v>1500</v>
      </c>
      <c r="D7" s="17">
        <v>1046</v>
      </c>
      <c r="E7" s="16">
        <v>1500</v>
      </c>
      <c r="F7" s="16">
        <v>1591</v>
      </c>
      <c r="G7" s="16">
        <v>1800</v>
      </c>
      <c r="H7" s="16">
        <v>3714</v>
      </c>
      <c r="I7" s="16">
        <v>5000</v>
      </c>
      <c r="J7" s="16">
        <v>4314</v>
      </c>
      <c r="K7" s="16">
        <v>5000</v>
      </c>
      <c r="L7" s="16">
        <v>3005</v>
      </c>
      <c r="M7" s="15">
        <v>3500</v>
      </c>
      <c r="N7" s="15">
        <v>2325</v>
      </c>
      <c r="O7" s="1">
        <v>3600</v>
      </c>
      <c r="P7" s="1">
        <v>2936</v>
      </c>
    </row>
    <row r="8" spans="1:16" ht="12.75">
      <c r="A8" s="14">
        <v>3</v>
      </c>
      <c r="B8" s="4" t="s">
        <v>13</v>
      </c>
      <c r="C8" s="17">
        <v>1900</v>
      </c>
      <c r="D8" s="17">
        <v>1091</v>
      </c>
      <c r="E8" s="16">
        <v>2000</v>
      </c>
      <c r="F8" s="16">
        <v>1210</v>
      </c>
      <c r="G8" s="16">
        <v>2200</v>
      </c>
      <c r="H8" s="16">
        <v>1746</v>
      </c>
      <c r="I8" s="16">
        <v>3500</v>
      </c>
      <c r="J8" s="16">
        <v>1780</v>
      </c>
      <c r="K8" s="16">
        <v>2000</v>
      </c>
      <c r="L8" s="16">
        <v>1939</v>
      </c>
      <c r="M8" s="15">
        <v>3375</v>
      </c>
      <c r="N8" s="15">
        <v>1423</v>
      </c>
      <c r="O8" s="1">
        <v>3000</v>
      </c>
      <c r="P8" s="1">
        <v>2200</v>
      </c>
    </row>
    <row r="9" spans="1:16" ht="12.75">
      <c r="A9" s="14">
        <v>4</v>
      </c>
      <c r="B9" s="4" t="s">
        <v>12</v>
      </c>
      <c r="C9" s="17">
        <v>450</v>
      </c>
      <c r="D9" s="17">
        <v>3</v>
      </c>
      <c r="E9" s="16">
        <v>500</v>
      </c>
      <c r="F9" s="16">
        <v>24</v>
      </c>
      <c r="G9" s="16">
        <v>550</v>
      </c>
      <c r="H9" s="16">
        <v>57</v>
      </c>
      <c r="I9" s="16">
        <v>1000</v>
      </c>
      <c r="J9" s="16">
        <v>356</v>
      </c>
      <c r="K9" s="16">
        <v>1000</v>
      </c>
      <c r="L9" s="16">
        <v>518</v>
      </c>
      <c r="M9" s="15">
        <v>1000</v>
      </c>
      <c r="N9" s="15">
        <v>740</v>
      </c>
      <c r="O9" s="1">
        <v>1000</v>
      </c>
      <c r="P9" s="1">
        <v>286</v>
      </c>
    </row>
    <row r="10" spans="1:16" ht="12.75">
      <c r="A10" s="14">
        <v>5</v>
      </c>
      <c r="B10" s="4" t="s">
        <v>11</v>
      </c>
      <c r="C10" s="17">
        <v>400</v>
      </c>
      <c r="D10" s="17">
        <v>0</v>
      </c>
      <c r="E10" s="16">
        <v>500</v>
      </c>
      <c r="F10" s="16">
        <v>0</v>
      </c>
      <c r="G10" s="16">
        <v>500</v>
      </c>
      <c r="H10" s="16">
        <v>300</v>
      </c>
      <c r="I10" s="16">
        <v>1000</v>
      </c>
      <c r="J10" s="16">
        <v>991</v>
      </c>
      <c r="K10" s="16">
        <v>1000</v>
      </c>
      <c r="L10" s="16">
        <v>1000</v>
      </c>
      <c r="M10" s="18" t="s">
        <v>10</v>
      </c>
      <c r="N10" s="18" t="s">
        <v>6</v>
      </c>
      <c r="O10" s="1">
        <v>3000</v>
      </c>
      <c r="P10" s="1">
        <v>3000</v>
      </c>
    </row>
    <row r="11" spans="1:16" ht="12.75">
      <c r="A11" s="14">
        <v>6</v>
      </c>
      <c r="B11" s="4" t="s">
        <v>9</v>
      </c>
      <c r="C11" s="17">
        <v>300</v>
      </c>
      <c r="D11" s="17">
        <v>14</v>
      </c>
      <c r="E11" s="16">
        <v>350</v>
      </c>
      <c r="F11" s="16">
        <v>7</v>
      </c>
      <c r="G11" s="16">
        <v>400</v>
      </c>
      <c r="H11" s="16">
        <v>3</v>
      </c>
      <c r="I11" s="16">
        <v>100</v>
      </c>
      <c r="J11" s="16">
        <v>9</v>
      </c>
      <c r="K11" s="16">
        <v>25</v>
      </c>
      <c r="L11" s="16">
        <v>5</v>
      </c>
      <c r="M11" s="15">
        <v>20</v>
      </c>
      <c r="N11" s="15">
        <v>7</v>
      </c>
      <c r="O11" s="1">
        <v>20</v>
      </c>
      <c r="P11" s="1">
        <v>2</v>
      </c>
    </row>
    <row r="12" spans="1:16" ht="12.75">
      <c r="A12" s="14">
        <v>7</v>
      </c>
      <c r="B12" s="4" t="s">
        <v>8</v>
      </c>
      <c r="C12" s="17">
        <v>300</v>
      </c>
      <c r="D12" s="17">
        <v>25</v>
      </c>
      <c r="E12" s="16">
        <v>300</v>
      </c>
      <c r="F12" s="16">
        <v>55</v>
      </c>
      <c r="G12" s="16">
        <v>300</v>
      </c>
      <c r="H12" s="16">
        <v>19</v>
      </c>
      <c r="I12" s="16">
        <v>0</v>
      </c>
      <c r="J12" s="16">
        <v>0</v>
      </c>
      <c r="K12" s="16">
        <v>0</v>
      </c>
      <c r="L12" s="16">
        <v>0</v>
      </c>
      <c r="M12" s="15">
        <v>0</v>
      </c>
      <c r="N12" s="18" t="s">
        <v>6</v>
      </c>
      <c r="O12" s="1">
        <v>0</v>
      </c>
      <c r="P12" s="1">
        <v>0</v>
      </c>
    </row>
    <row r="13" spans="1:16" ht="12.75">
      <c r="A13" s="14">
        <v>8</v>
      </c>
      <c r="B13" s="4" t="s">
        <v>7</v>
      </c>
      <c r="C13" s="17">
        <v>250</v>
      </c>
      <c r="D13" s="17">
        <v>0</v>
      </c>
      <c r="E13" s="16">
        <v>300</v>
      </c>
      <c r="F13" s="16">
        <v>0</v>
      </c>
      <c r="G13" s="16">
        <v>300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5">
        <v>0</v>
      </c>
      <c r="N13" s="18" t="s">
        <v>6</v>
      </c>
      <c r="O13" s="1">
        <v>0</v>
      </c>
      <c r="P13" s="1">
        <v>0</v>
      </c>
    </row>
    <row r="14" spans="1:16" ht="12.75">
      <c r="A14" s="14">
        <v>10</v>
      </c>
      <c r="B14" s="4" t="s">
        <v>5</v>
      </c>
      <c r="C14" s="17">
        <v>400</v>
      </c>
      <c r="D14" s="17">
        <v>132</v>
      </c>
      <c r="E14" s="16">
        <v>400</v>
      </c>
      <c r="F14" s="16">
        <v>188</v>
      </c>
      <c r="G14" s="16">
        <v>400</v>
      </c>
      <c r="H14" s="16">
        <v>270</v>
      </c>
      <c r="I14" s="16">
        <v>480</v>
      </c>
      <c r="J14" s="16">
        <v>182</v>
      </c>
      <c r="K14" s="16">
        <v>475</v>
      </c>
      <c r="L14" s="16">
        <v>115</v>
      </c>
      <c r="M14" s="15">
        <v>350</v>
      </c>
      <c r="N14" s="15">
        <v>91</v>
      </c>
      <c r="O14" s="1">
        <v>400</v>
      </c>
      <c r="P14" s="1">
        <v>89</v>
      </c>
    </row>
    <row r="15" spans="1:16" ht="12.75">
      <c r="A15" s="14">
        <v>13</v>
      </c>
      <c r="B15" s="4" t="s">
        <v>4</v>
      </c>
      <c r="C15" s="17">
        <v>300</v>
      </c>
      <c r="D15" s="17">
        <v>12</v>
      </c>
      <c r="E15" s="16">
        <v>350</v>
      </c>
      <c r="F15" s="16">
        <v>24</v>
      </c>
      <c r="G15" s="4">
        <v>350</v>
      </c>
      <c r="H15" s="4">
        <v>185</v>
      </c>
      <c r="I15" s="4">
        <v>3500</v>
      </c>
      <c r="J15" s="4">
        <v>1614</v>
      </c>
      <c r="K15" s="4">
        <v>2000</v>
      </c>
      <c r="L15" s="4">
        <v>2547</v>
      </c>
      <c r="M15" s="15">
        <v>4466</v>
      </c>
      <c r="N15" s="15">
        <v>3499</v>
      </c>
      <c r="O15" s="15">
        <v>2500</v>
      </c>
      <c r="P15" s="15">
        <v>1877</v>
      </c>
    </row>
    <row r="16" spans="1:16" ht="12.75">
      <c r="A16" s="14">
        <v>14</v>
      </c>
      <c r="B16" s="11" t="s">
        <v>3</v>
      </c>
      <c r="C16" s="13"/>
      <c r="D16" s="13"/>
      <c r="E16" s="12"/>
      <c r="F16" s="12"/>
      <c r="G16" s="11"/>
      <c r="H16" s="11"/>
      <c r="I16" s="11"/>
      <c r="J16" s="11"/>
      <c r="K16" s="11"/>
      <c r="L16" s="11"/>
      <c r="M16" s="10"/>
      <c r="N16" s="10"/>
      <c r="O16" s="10">
        <v>250</v>
      </c>
      <c r="P16" s="10">
        <v>80</v>
      </c>
    </row>
    <row r="17" spans="1:16" ht="12.75">
      <c r="A17" s="8"/>
      <c r="B17" s="8" t="s">
        <v>2</v>
      </c>
      <c r="C17" s="7">
        <f>SUM(C6:C15)</f>
        <v>10000</v>
      </c>
      <c r="D17" s="7">
        <f>SUM(D6:D15)</f>
        <v>8321</v>
      </c>
      <c r="E17" s="9">
        <v>11000</v>
      </c>
      <c r="F17" s="9">
        <v>12662</v>
      </c>
      <c r="G17" s="8">
        <v>12000</v>
      </c>
      <c r="H17" s="8">
        <v>18176</v>
      </c>
      <c r="I17" s="7">
        <f>SUM(I6:I15)</f>
        <v>29580</v>
      </c>
      <c r="J17" s="7">
        <f>SUM(J6:J15)</f>
        <v>21320</v>
      </c>
      <c r="K17" s="7">
        <f>SUM(K6:K15)</f>
        <v>31500</v>
      </c>
      <c r="L17" s="7">
        <f>SUM(L6:L15)</f>
        <v>26178</v>
      </c>
      <c r="M17" s="6">
        <v>27711</v>
      </c>
      <c r="N17" s="6">
        <f>SUM(N6:N15)</f>
        <v>15840</v>
      </c>
      <c r="O17" s="5">
        <v>28770</v>
      </c>
      <c r="P17" s="5">
        <v>17925</v>
      </c>
    </row>
    <row r="18" spans="1:16" ht="12.75">
      <c r="A18" s="1"/>
      <c r="B18" s="1" t="s">
        <v>1</v>
      </c>
      <c r="C18" s="1"/>
      <c r="D18" s="1"/>
      <c r="E18" s="1"/>
      <c r="F18" s="1"/>
      <c r="G18" s="1"/>
      <c r="H18" s="1"/>
      <c r="I18" s="1"/>
      <c r="J18" s="1"/>
      <c r="K18" s="2"/>
      <c r="L18" s="4"/>
      <c r="M18" s="1"/>
      <c r="N18" s="1"/>
      <c r="O18" s="1"/>
      <c r="P18" s="1"/>
    </row>
    <row r="19" spans="1:16" ht="12.75">
      <c r="A19" s="3" t="s">
        <v>0</v>
      </c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2012-02-06T10:20:19Z</dcterms:created>
  <dcterms:modified xsi:type="dcterms:W3CDTF">2012-02-06T10:20:28Z</dcterms:modified>
  <cp:category/>
  <cp:version/>
  <cp:contentType/>
  <cp:contentStatus/>
</cp:coreProperties>
</file>