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20" windowHeight="9540" activeTab="0"/>
  </bookViews>
  <sheets>
    <sheet name="tb4.26" sheetId="1" r:id="rId1"/>
  </sheets>
  <definedNames>
    <definedName name="_xlnm.Print_Area" localSheetId="0">'tb4.26'!$A$1:$K$31</definedName>
  </definedNames>
  <calcPr fullCalcOnLoad="1"/>
</workbook>
</file>

<file path=xl/sharedStrings.xml><?xml version="1.0" encoding="utf-8"?>
<sst xmlns="http://schemas.openxmlformats.org/spreadsheetml/2006/main" count="39" uniqueCount="27">
  <si>
    <t xml:space="preserve"> </t>
  </si>
  <si>
    <t xml:space="preserve">'Source:  State Govts.and Directorate of Oilseeds Development, Hyderabad,compiled by  Department of Agriculture and Cooperation (TMOP). </t>
  </si>
  <si>
    <t>Total</t>
  </si>
  <si>
    <t>NR</t>
  </si>
  <si>
    <t>Andaman &amp; Nicobar</t>
  </si>
  <si>
    <t>Kerala</t>
  </si>
  <si>
    <t>Tripura</t>
  </si>
  <si>
    <t>Goa</t>
  </si>
  <si>
    <t>Orissa</t>
  </si>
  <si>
    <t>Nil</t>
  </si>
  <si>
    <t>Gujarat</t>
  </si>
  <si>
    <t>Tamil Nadu</t>
  </si>
  <si>
    <t>Karnataka</t>
  </si>
  <si>
    <t>Andhra Pradesh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</si>
  <si>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</si>
  <si>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</si>
  <si>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</si>
  <si>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</si>
  <si>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</si>
  <si>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</si>
  <si>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</si>
  <si>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</si>
  <si>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</si>
  <si>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 xml:space="preserve">2000-01 </t>
  </si>
  <si>
    <t xml:space="preserve"> State </t>
  </si>
  <si>
    <t>( in MatricTonnes)</t>
  </si>
  <si>
    <t>4.26:  State wise Quantity of Crude Palm Oil (CPO) under Oil Palm Development Programme (OPDP)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</si>
</sst>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19" fillId="33" borderId="10" xfId="0" applyFont="1" applyFill="1" applyBorder="1" applyAlignment="1">
      <alignment/>
    </xf>
    <xf numFmtId="2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0" xfId="0" applyFont="1" applyBorder="1" applyAlignment="1">
      <alignment horizontal="right"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/>
    </xf>
    <xf numFmtId="2" fontId="18" fillId="33" borderId="0" xfId="0" applyNumberFormat="1" applyFont="1" applyFill="1" applyAlignment="1">
      <alignment/>
    </xf>
    <xf numFmtId="0" fontId="18" fillId="0" borderId="0" xfId="0" applyFont="1" applyAlignment="1">
      <alignment horizontal="right"/>
    </xf>
    <xf numFmtId="0" fontId="18" fillId="33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Fill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33" borderId="0" xfId="0" applyFont="1" applyFill="1" applyBorder="1" applyAlignment="1">
      <alignment horizontal="right"/>
    </xf>
    <xf numFmtId="0" fontId="18" fillId="0" borderId="0" xfId="0" applyFont="1" applyFill="1" applyBorder="1" applyAlignment="1" quotePrefix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Font="1" applyBorder="1" applyAlignment="1" quotePrefix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Border="1" applyAlignment="1" quotePrefix="1">
      <alignment horizontal="left"/>
    </xf>
    <xf numFmtId="0" fontId="0" fillId="0" borderId="10" xfId="0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Normal="6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5.28125" style="1" customWidth="1"/>
    <col min="2" max="2" width="16.00390625" style="1" customWidth="1"/>
    <col min="3" max="3" width="14.28125" style="1" customWidth="1"/>
    <col min="4" max="4" width="14.7109375" style="1" customWidth="1"/>
    <col min="5" max="5" width="14.421875" style="1" customWidth="1"/>
    <col min="6" max="7" width="12.7109375" style="1" customWidth="1"/>
    <col min="8" max="8" width="15.140625" style="1" customWidth="1"/>
    <col min="9" max="9" width="14.421875" style="1" customWidth="1"/>
    <col min="10" max="10" width="13.8515625" style="1" customWidth="1"/>
    <col min="11" max="11" width="13.28125" style="1" customWidth="1"/>
    <col min="12" max="12" width="17.7109375" style="1" customWidth="1"/>
    <col min="13" max="13" width="6.00390625" style="1" customWidth="1"/>
    <col min="14" max="16384" width="9.140625" style="1" customWidth="1"/>
  </cols>
  <sheetData>
    <row r="1" spans="1:10" ht="18">
      <c r="A1" s="27" t="s">
        <v>26</v>
      </c>
      <c r="B1" s="26"/>
      <c r="C1" s="26"/>
      <c r="D1"/>
      <c r="E1"/>
      <c r="F1" s="27"/>
      <c r="G1" s="26"/>
      <c r="H1" s="26"/>
      <c r="I1" s="26"/>
      <c r="J1"/>
    </row>
    <row r="2" spans="1:11" ht="12.75">
      <c r="A2" s="25"/>
      <c r="B2" s="25"/>
      <c r="C2" s="25"/>
      <c r="D2" s="25"/>
      <c r="E2" s="25"/>
      <c r="F2" s="25"/>
      <c r="G2" s="25"/>
      <c r="H2" s="25"/>
      <c r="I2" s="25"/>
      <c r="J2" s="24" t="s">
        <v>25</v>
      </c>
      <c r="K2" s="23"/>
    </row>
    <row r="3" spans="1:11" ht="15">
      <c r="A3" s="22" t="s">
        <v>24</v>
      </c>
      <c r="B3" s="9" t="s">
        <v>23</v>
      </c>
      <c r="C3" s="21" t="s">
        <v>22</v>
      </c>
      <c r="D3" s="21" t="s">
        <v>21</v>
      </c>
      <c r="E3" s="21" t="s">
        <v>20</v>
      </c>
      <c r="F3" s="21" t="s">
        <v>19</v>
      </c>
      <c r="G3" s="21" t="s">
        <v>18</v>
      </c>
      <c r="H3" s="21" t="s">
        <v>17</v>
      </c>
      <c r="I3" s="20" t="s">
        <v>16</v>
      </c>
      <c r="J3" s="20" t="s">
        <v>15</v>
      </c>
      <c r="K3" s="19" t="s">
        <v>14</v>
      </c>
    </row>
    <row r="4" spans="1:11" ht="15">
      <c r="A4" s="16">
        <v>1</v>
      </c>
      <c r="B4" s="18">
        <v>3</v>
      </c>
      <c r="C4" s="17">
        <v>4</v>
      </c>
      <c r="D4" s="17">
        <v>5</v>
      </c>
      <c r="E4" s="17">
        <v>6</v>
      </c>
      <c r="F4" s="17">
        <v>7</v>
      </c>
      <c r="G4" s="17">
        <v>8</v>
      </c>
      <c r="H4" s="17">
        <v>9</v>
      </c>
      <c r="I4" s="16">
        <v>10</v>
      </c>
      <c r="J4" s="16">
        <v>11</v>
      </c>
      <c r="K4" s="15">
        <v>12</v>
      </c>
    </row>
    <row r="5" spans="1:11" ht="15">
      <c r="A5" s="3" t="s">
        <v>13</v>
      </c>
      <c r="B5" s="12">
        <v>15729</v>
      </c>
      <c r="C5" s="12">
        <v>18974</v>
      </c>
      <c r="D5" s="12">
        <v>18960</v>
      </c>
      <c r="E5" s="12">
        <v>21457</v>
      </c>
      <c r="F5" s="12">
        <v>23905</v>
      </c>
      <c r="G5" s="12">
        <v>43500</v>
      </c>
      <c r="H5" s="12">
        <v>35509</v>
      </c>
      <c r="I5" s="12">
        <v>38000</v>
      </c>
      <c r="J5" s="10">
        <v>43593</v>
      </c>
      <c r="K5" s="13">
        <v>57402</v>
      </c>
    </row>
    <row r="6" spans="1:11" ht="15">
      <c r="A6" s="3" t="s">
        <v>12</v>
      </c>
      <c r="B6" s="12">
        <v>731.97</v>
      </c>
      <c r="C6" s="12">
        <v>573.58</v>
      </c>
      <c r="D6" s="12">
        <v>606.64</v>
      </c>
      <c r="E6" s="12">
        <v>646</v>
      </c>
      <c r="F6" s="12">
        <v>681.01</v>
      </c>
      <c r="G6" s="12">
        <v>793</v>
      </c>
      <c r="H6" s="12">
        <v>974</v>
      </c>
      <c r="I6" s="12">
        <v>1037.46</v>
      </c>
      <c r="J6" s="10">
        <v>1203</v>
      </c>
      <c r="K6" s="13">
        <v>1165</v>
      </c>
    </row>
    <row r="7" spans="1:11" ht="15">
      <c r="A7" s="3" t="s">
        <v>11</v>
      </c>
      <c r="B7" s="12">
        <v>86.06</v>
      </c>
      <c r="C7" s="12">
        <v>0</v>
      </c>
      <c r="D7" s="12">
        <v>0</v>
      </c>
      <c r="E7" s="11" t="s">
        <v>3</v>
      </c>
      <c r="F7" s="12">
        <v>110.49</v>
      </c>
      <c r="G7" s="12">
        <v>178.26</v>
      </c>
      <c r="H7" s="12">
        <v>248.66</v>
      </c>
      <c r="I7" s="12">
        <v>272.72</v>
      </c>
      <c r="J7" s="10">
        <v>365.51</v>
      </c>
      <c r="K7" s="2">
        <v>364.62</v>
      </c>
    </row>
    <row r="8" spans="1:11" ht="15">
      <c r="A8" s="3" t="s">
        <v>10</v>
      </c>
      <c r="B8" s="12">
        <v>3.56</v>
      </c>
      <c r="C8" s="12">
        <v>2.94</v>
      </c>
      <c r="D8" s="12">
        <v>2.94</v>
      </c>
      <c r="E8" s="12">
        <v>3</v>
      </c>
      <c r="F8" s="14" t="s">
        <v>3</v>
      </c>
      <c r="G8" s="14" t="s">
        <v>3</v>
      </c>
      <c r="H8" s="14" t="s">
        <v>9</v>
      </c>
      <c r="I8" s="14" t="s">
        <v>3</v>
      </c>
      <c r="J8" s="10">
        <v>0</v>
      </c>
      <c r="K8" s="13">
        <v>0</v>
      </c>
    </row>
    <row r="9" spans="1:11" ht="15">
      <c r="A9" s="3" t="s">
        <v>8</v>
      </c>
      <c r="B9" s="12">
        <v>42.35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4" t="s">
        <v>3</v>
      </c>
      <c r="J9" s="9">
        <v>1.65</v>
      </c>
      <c r="K9" s="13">
        <v>641</v>
      </c>
    </row>
    <row r="10" spans="1:11" ht="15">
      <c r="A10" s="3" t="s">
        <v>7</v>
      </c>
      <c r="B10" s="12">
        <v>207.75</v>
      </c>
      <c r="C10" s="12">
        <v>243</v>
      </c>
      <c r="D10" s="12">
        <v>330.85</v>
      </c>
      <c r="E10" s="12">
        <v>324</v>
      </c>
      <c r="F10" s="12">
        <v>348.93</v>
      </c>
      <c r="G10" s="12">
        <v>379</v>
      </c>
      <c r="H10" s="12">
        <v>345</v>
      </c>
      <c r="I10" s="14">
        <v>360.83</v>
      </c>
      <c r="J10" s="9">
        <v>392.76</v>
      </c>
      <c r="K10" s="13">
        <v>311</v>
      </c>
    </row>
    <row r="11" spans="1:11" ht="15">
      <c r="A11" s="3" t="s">
        <v>6</v>
      </c>
      <c r="B11" s="12">
        <v>20.64</v>
      </c>
      <c r="C11" s="12">
        <v>0</v>
      </c>
      <c r="D11" s="12">
        <v>0</v>
      </c>
      <c r="E11" s="11" t="s">
        <v>3</v>
      </c>
      <c r="F11" s="14" t="s">
        <v>3</v>
      </c>
      <c r="G11" s="14" t="s">
        <v>3</v>
      </c>
      <c r="H11" s="14" t="s">
        <v>3</v>
      </c>
      <c r="I11" s="14" t="s">
        <v>3</v>
      </c>
      <c r="J11" s="9" t="s">
        <v>3</v>
      </c>
      <c r="K11" s="9" t="s">
        <v>3</v>
      </c>
    </row>
    <row r="12" spans="1:11" ht="15">
      <c r="A12" s="3" t="s">
        <v>5</v>
      </c>
      <c r="B12" s="12">
        <v>6667.26</v>
      </c>
      <c r="C12" s="12">
        <v>980</v>
      </c>
      <c r="D12" s="12">
        <v>6572</v>
      </c>
      <c r="E12" s="12">
        <v>6387</v>
      </c>
      <c r="F12" s="12">
        <v>5792.94</v>
      </c>
      <c r="G12" s="12">
        <v>6478</v>
      </c>
      <c r="H12" s="12">
        <v>6888</v>
      </c>
      <c r="I12" s="12">
        <v>5732.4</v>
      </c>
      <c r="J12" s="10">
        <v>7370.5</v>
      </c>
      <c r="K12" s="13">
        <v>6604.5</v>
      </c>
    </row>
    <row r="13" spans="1:11" ht="15">
      <c r="A13" s="3" t="s">
        <v>4</v>
      </c>
      <c r="B13" s="11">
        <v>1800.76</v>
      </c>
      <c r="C13" s="12">
        <v>1840.32</v>
      </c>
      <c r="D13" s="12">
        <v>1696</v>
      </c>
      <c r="E13" s="12">
        <v>0</v>
      </c>
      <c r="F13" s="12">
        <v>0</v>
      </c>
      <c r="G13" s="12">
        <v>0</v>
      </c>
      <c r="H13" s="10">
        <v>0</v>
      </c>
      <c r="I13" s="11">
        <v>0</v>
      </c>
      <c r="J13" s="10">
        <v>0</v>
      </c>
      <c r="K13" s="9" t="s">
        <v>3</v>
      </c>
    </row>
    <row r="14" spans="1:11" ht="15.75">
      <c r="A14" s="8" t="s">
        <v>2</v>
      </c>
      <c r="B14" s="7">
        <f>SUM(B5:B13)</f>
        <v>25289.350000000002</v>
      </c>
      <c r="C14" s="7">
        <f>SUM(C5:C13)</f>
        <v>22613.84</v>
      </c>
      <c r="D14" s="7">
        <f>SUM(D5:D13)</f>
        <v>28168.429999999997</v>
      </c>
      <c r="E14" s="7">
        <f>SUM(E5:E13)</f>
        <v>28817</v>
      </c>
      <c r="F14" s="7">
        <f>SUM(F5:F13)</f>
        <v>30838.37</v>
      </c>
      <c r="G14" s="7">
        <f>SUM(G5:G13)</f>
        <v>51328.26</v>
      </c>
      <c r="H14" s="7">
        <f>SUM(H5:H13)</f>
        <v>43964.66</v>
      </c>
      <c r="I14" s="7">
        <f>SUM(I5:I13)</f>
        <v>45403.41</v>
      </c>
      <c r="J14" s="7">
        <f>SUM(J5:J13)</f>
        <v>52926.420000000006</v>
      </c>
      <c r="K14" s="6">
        <f>SUM(K5:K13)</f>
        <v>66488.12</v>
      </c>
    </row>
    <row r="15" spans="1:11" ht="15">
      <c r="A15" s="5" t="s">
        <v>1</v>
      </c>
      <c r="B15" s="4"/>
      <c r="C15" s="4"/>
      <c r="D15" s="4"/>
      <c r="E15" s="4"/>
      <c r="F15" s="4"/>
      <c r="G15" s="4"/>
      <c r="H15" s="3"/>
      <c r="I15" s="2"/>
      <c r="J15" s="2"/>
      <c r="K15" s="2"/>
    </row>
    <row r="24" ht="12.75">
      <c r="B24" s="1" t="s">
        <v>0</v>
      </c>
    </row>
  </sheetData>
  <sheetProtection/>
  <printOptions horizontalCentered="1" verticalCentered="1"/>
  <pageMargins left="1.08" right="0.75" top="0.63" bottom="1" header="0.5" footer="0.5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NHM</dc:creator>
  <cp:keywords/>
  <dc:description/>
  <cp:lastModifiedBy>NHM</cp:lastModifiedBy>
  <dcterms:created xsi:type="dcterms:W3CDTF">2010-10-21T11:15:28Z</dcterms:created>
  <dcterms:modified xsi:type="dcterms:W3CDTF">2010-10-21T11:15:36Z</dcterms:modified>
  <cp:category/>
  <cp:version/>
  <cp:contentType/>
  <cp:contentStatus/>
</cp:coreProperties>
</file>