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20" windowHeight="9540" activeTab="0"/>
  </bookViews>
  <sheets>
    <sheet name="tb4.1(a)N" sheetId="1" r:id="rId1"/>
  </sheets>
  <definedNames>
    <definedName name="_xlnm.Print_Area" localSheetId="0">'tb4.1(a)N'!$A$1:$M$18</definedName>
  </definedNames>
  <calcPr fullCalcOnLoad="1"/>
</workbook>
</file>

<file path=xl/sharedStrings.xml><?xml version="1.0" encoding="utf-8"?>
<sst xmlns="http://schemas.openxmlformats.org/spreadsheetml/2006/main" count="34" uniqueCount="24">
  <si>
    <t>Source: Directorate of Economics and Statistics, Department of Agriculture and Cooperation.</t>
  </si>
  <si>
    <t>@  Million Bales of 180 kg. each.</t>
  </si>
  <si>
    <t>#  Million Bales of 170 kg. each.</t>
  </si>
  <si>
    <t>Jute &amp; Mesta@</t>
  </si>
  <si>
    <t>Cotton #</t>
  </si>
  <si>
    <t>Sugarcane</t>
  </si>
  <si>
    <t>Oilseeds</t>
  </si>
  <si>
    <t>Foodgrains</t>
  </si>
  <si>
    <t>Pulses</t>
  </si>
  <si>
    <t>Coarse Cereals</t>
  </si>
  <si>
    <t>Wheat</t>
  </si>
  <si>
    <t>Rice</t>
  </si>
  <si>
    <t xml:space="preserve">  1</t>
  </si>
  <si>
    <t>Achievement</t>
  </si>
  <si>
    <t>Target</t>
  </si>
  <si>
    <t>IXth Plan</t>
  </si>
  <si>
    <t xml:space="preserve">2001-02 </t>
  </si>
  <si>
    <t xml:space="preserve">          2000-2001</t>
  </si>
  <si>
    <t xml:space="preserve">        1999-2000</t>
  </si>
  <si>
    <t xml:space="preserve">                   1998-99</t>
  </si>
  <si>
    <t xml:space="preserve">          1997-98</t>
  </si>
  <si>
    <t>Crop</t>
  </si>
  <si>
    <t>(Million Tonnes)</t>
  </si>
  <si>
    <t>4.1(a): Target and Achievement of Production of Major Crops during Ninth (lXth)Five Year Plan (1997-98 to 2001-02)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</si>
</sst>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0" fontId="18" fillId="0" borderId="0" xfId="0" applyFont="1" applyAlignment="1" quotePrefix="1">
      <alignment horizontal="left"/>
    </xf>
    <xf numFmtId="2" fontId="0" fillId="0" borderId="10" xfId="0" applyNumberFormat="1" applyFont="1" applyBorder="1" applyAlignment="1">
      <alignment horizontal="right"/>
    </xf>
    <xf numFmtId="0" fontId="18" fillId="0" borderId="10" xfId="0" applyFont="1" applyBorder="1" applyAlignment="1" quotePrefix="1">
      <alignment horizontal="lef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18" fillId="0" borderId="11" xfId="0" applyFont="1" applyFill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18" fillId="0" borderId="11" xfId="0" applyFont="1" applyBorder="1" applyAlignment="1" quotePrefix="1">
      <alignment horizontal="left"/>
    </xf>
    <xf numFmtId="0" fontId="18" fillId="0" borderId="0" xfId="0" applyFont="1" applyAlignment="1">
      <alignment horizontal="right"/>
    </xf>
    <xf numFmtId="0" fontId="18" fillId="0" borderId="0" xfId="0" applyFont="1" applyAlignment="1" quotePrefix="1">
      <alignment horizontal="right"/>
    </xf>
    <xf numFmtId="0" fontId="0" fillId="0" borderId="11" xfId="0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left" indent="1"/>
    </xf>
    <xf numFmtId="0" fontId="18" fillId="0" borderId="11" xfId="0" applyFont="1" applyBorder="1" applyAlignment="1">
      <alignment horizontal="left" indent="2"/>
    </xf>
    <xf numFmtId="0" fontId="18" fillId="0" borderId="11" xfId="0" applyFont="1" applyBorder="1" applyAlignment="1" quotePrefix="1">
      <alignment horizontal="left"/>
    </xf>
    <xf numFmtId="0" fontId="18" fillId="0" borderId="10" xfId="0" applyFont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20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D26" sqref="D26"/>
    </sheetView>
  </sheetViews>
  <sheetFormatPr defaultColWidth="9.140625" defaultRowHeight="12.75"/>
  <cols>
    <col min="1" max="1" width="15.00390625" style="0" customWidth="1"/>
    <col min="2" max="2" width="8.7109375" style="0" customWidth="1"/>
    <col min="3" max="3" width="12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2.7109375" style="0" customWidth="1"/>
    <col min="8" max="8" width="8.7109375" style="0" customWidth="1"/>
    <col min="9" max="9" width="12.7109375" style="0" customWidth="1"/>
    <col min="10" max="10" width="8.7109375" style="0" customWidth="1"/>
    <col min="11" max="11" width="12.7109375" style="0" customWidth="1"/>
    <col min="12" max="12" width="8.7109375" style="0" customWidth="1"/>
    <col min="13" max="13" width="12.7109375" style="0" customWidth="1"/>
  </cols>
  <sheetData>
    <row r="1" spans="1:11" ht="15.75">
      <c r="A1" s="23" t="s">
        <v>23</v>
      </c>
      <c r="B1" s="2"/>
      <c r="C1" s="21"/>
      <c r="D1" s="2"/>
      <c r="E1" s="2"/>
      <c r="F1" s="2"/>
      <c r="G1" s="2"/>
      <c r="H1" s="2"/>
      <c r="I1" s="2"/>
      <c r="J1" s="2"/>
      <c r="K1" s="2"/>
    </row>
    <row r="2" spans="1:11" ht="12.75">
      <c r="A2" s="22"/>
      <c r="B2" s="2"/>
      <c r="C2" s="21"/>
      <c r="D2" s="2"/>
      <c r="E2" s="2"/>
      <c r="F2" s="2"/>
      <c r="G2" s="2"/>
      <c r="H2" s="2"/>
      <c r="I2" s="2"/>
      <c r="J2" s="2"/>
      <c r="K2" s="2"/>
    </row>
    <row r="3" spans="1:13" ht="12.75">
      <c r="A3" s="20"/>
      <c r="B3" s="20"/>
      <c r="C3" s="20"/>
      <c r="D3" s="20"/>
      <c r="E3" s="20"/>
      <c r="F3" s="20"/>
      <c r="G3" s="20"/>
      <c r="H3" s="20"/>
      <c r="I3" s="20"/>
      <c r="J3" s="20"/>
      <c r="M3" s="10" t="s">
        <v>22</v>
      </c>
    </row>
    <row r="4" spans="1:13" ht="12.75">
      <c r="A4" s="2" t="s">
        <v>21</v>
      </c>
      <c r="B4" s="16" t="s">
        <v>20</v>
      </c>
      <c r="C4" s="16"/>
      <c r="D4" s="19" t="s">
        <v>19</v>
      </c>
      <c r="E4" s="19"/>
      <c r="F4" s="18" t="s">
        <v>18</v>
      </c>
      <c r="G4" s="18"/>
      <c r="H4" s="17" t="s">
        <v>17</v>
      </c>
      <c r="I4" s="17"/>
      <c r="J4" s="16" t="s">
        <v>16</v>
      </c>
      <c r="K4" s="15"/>
      <c r="L4" s="16" t="s">
        <v>15</v>
      </c>
      <c r="M4" s="15"/>
    </row>
    <row r="5" spans="1:13" ht="12.75">
      <c r="A5" s="2"/>
      <c r="B5" s="14" t="s">
        <v>14</v>
      </c>
      <c r="C5" s="13" t="s">
        <v>13</v>
      </c>
      <c r="D5" s="14" t="s">
        <v>14</v>
      </c>
      <c r="E5" s="13" t="s">
        <v>13</v>
      </c>
      <c r="F5" s="14" t="s">
        <v>14</v>
      </c>
      <c r="G5" s="13" t="s">
        <v>13</v>
      </c>
      <c r="H5" s="14" t="s">
        <v>14</v>
      </c>
      <c r="I5" s="13" t="s">
        <v>13</v>
      </c>
      <c r="J5" s="14" t="s">
        <v>14</v>
      </c>
      <c r="K5" s="13" t="s">
        <v>13</v>
      </c>
      <c r="L5" s="14" t="s">
        <v>14</v>
      </c>
      <c r="M5" s="13" t="s">
        <v>13</v>
      </c>
    </row>
    <row r="6" spans="1:13" ht="12.75">
      <c r="A6" s="12" t="s">
        <v>12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0">
        <v>8</v>
      </c>
      <c r="I6" s="11">
        <v>9</v>
      </c>
      <c r="J6" s="11">
        <v>10</v>
      </c>
      <c r="K6" s="10">
        <v>11</v>
      </c>
      <c r="L6" s="9">
        <v>12</v>
      </c>
      <c r="M6" s="9">
        <v>13</v>
      </c>
    </row>
    <row r="7" spans="1:13" ht="30" customHeight="1">
      <c r="A7" s="2" t="s">
        <v>11</v>
      </c>
      <c r="B7" s="7">
        <v>83</v>
      </c>
      <c r="C7" s="7">
        <v>82.54</v>
      </c>
      <c r="D7" s="7">
        <v>86</v>
      </c>
      <c r="E7" s="7">
        <v>86.08</v>
      </c>
      <c r="F7" s="7">
        <v>86</v>
      </c>
      <c r="G7" s="7">
        <v>89.68</v>
      </c>
      <c r="H7" s="7">
        <v>90</v>
      </c>
      <c r="I7" s="7">
        <v>84.98</v>
      </c>
      <c r="J7" s="7">
        <v>92</v>
      </c>
      <c r="K7" s="8">
        <v>93.34</v>
      </c>
      <c r="L7" s="7">
        <f>J7+H7+F7+D7+B7</f>
        <v>437</v>
      </c>
      <c r="M7" s="7">
        <f>K7+I7+G7+E7+C7</f>
        <v>436.62</v>
      </c>
    </row>
    <row r="8" spans="1:13" ht="30" customHeight="1">
      <c r="A8" s="2" t="s">
        <v>10</v>
      </c>
      <c r="B8" s="7">
        <v>70</v>
      </c>
      <c r="C8" s="7">
        <v>66.35</v>
      </c>
      <c r="D8" s="7">
        <v>74</v>
      </c>
      <c r="E8" s="7">
        <v>71.29</v>
      </c>
      <c r="F8" s="7">
        <v>74</v>
      </c>
      <c r="G8" s="7">
        <v>76.37</v>
      </c>
      <c r="H8" s="7">
        <v>74</v>
      </c>
      <c r="I8" s="7">
        <v>69.68</v>
      </c>
      <c r="J8" s="7">
        <v>78</v>
      </c>
      <c r="K8" s="8">
        <v>72.77</v>
      </c>
      <c r="L8" s="7">
        <f>J8+H8+F8+D8+B8</f>
        <v>370</v>
      </c>
      <c r="M8" s="7">
        <f>K8+I8+G8+E8+C8</f>
        <v>356.46000000000004</v>
      </c>
    </row>
    <row r="9" spans="1:13" ht="30" customHeight="1">
      <c r="A9" s="2" t="s">
        <v>9</v>
      </c>
      <c r="B9" s="7">
        <v>34</v>
      </c>
      <c r="C9" s="7">
        <v>30.4</v>
      </c>
      <c r="D9" s="7">
        <v>34.5</v>
      </c>
      <c r="E9" s="7">
        <v>31.33</v>
      </c>
      <c r="F9" s="7">
        <v>34.5</v>
      </c>
      <c r="G9" s="7">
        <v>30.34</v>
      </c>
      <c r="H9" s="7">
        <v>33</v>
      </c>
      <c r="I9" s="7">
        <v>31.08</v>
      </c>
      <c r="J9" s="7">
        <v>33</v>
      </c>
      <c r="K9" s="8">
        <v>33.37</v>
      </c>
      <c r="L9" s="7">
        <f>J9+H9+F9+D9+B9</f>
        <v>169</v>
      </c>
      <c r="M9" s="7">
        <f>K9+I9+G9+E9+C9</f>
        <v>156.51999999999998</v>
      </c>
    </row>
    <row r="10" spans="1:13" ht="30" customHeight="1">
      <c r="A10" s="2" t="s">
        <v>8</v>
      </c>
      <c r="B10" s="7">
        <v>15</v>
      </c>
      <c r="C10" s="7">
        <v>12.97</v>
      </c>
      <c r="D10" s="7">
        <v>15.5</v>
      </c>
      <c r="E10" s="7">
        <v>14.91</v>
      </c>
      <c r="F10" s="7">
        <v>15.5</v>
      </c>
      <c r="G10" s="7">
        <v>13.41</v>
      </c>
      <c r="H10" s="7">
        <v>15</v>
      </c>
      <c r="I10" s="7">
        <v>11.07</v>
      </c>
      <c r="J10" s="7">
        <v>15</v>
      </c>
      <c r="K10" s="8">
        <v>13.37</v>
      </c>
      <c r="L10" s="7">
        <f>J10+H10+F10+D10+B10</f>
        <v>76</v>
      </c>
      <c r="M10" s="7">
        <f>K10+I10+G10+E10+C10</f>
        <v>65.72999999999999</v>
      </c>
    </row>
    <row r="11" spans="1:13" ht="30" customHeight="1">
      <c r="A11" s="2" t="s">
        <v>7</v>
      </c>
      <c r="B11" s="7">
        <v>202</v>
      </c>
      <c r="C11" s="7">
        <v>192.26</v>
      </c>
      <c r="D11" s="7">
        <v>210</v>
      </c>
      <c r="E11" s="7">
        <v>203.61</v>
      </c>
      <c r="F11" s="7">
        <v>210</v>
      </c>
      <c r="G11" s="7">
        <v>209.8</v>
      </c>
      <c r="H11" s="7">
        <v>212</v>
      </c>
      <c r="I11" s="7">
        <v>196.81</v>
      </c>
      <c r="J11" s="7">
        <v>218</v>
      </c>
      <c r="K11" s="8">
        <v>212.85</v>
      </c>
      <c r="L11" s="7">
        <f>J11+H11+F11+D11+B11</f>
        <v>1052</v>
      </c>
      <c r="M11" s="7">
        <f>K11+I11+G11+E11+C11</f>
        <v>1015.33</v>
      </c>
    </row>
    <row r="12" spans="1:13" ht="30" customHeight="1">
      <c r="A12" s="2" t="s">
        <v>6</v>
      </c>
      <c r="B12" s="7">
        <v>25.5</v>
      </c>
      <c r="C12" s="7">
        <v>21.32</v>
      </c>
      <c r="D12" s="7">
        <v>27</v>
      </c>
      <c r="E12" s="7">
        <v>24.75</v>
      </c>
      <c r="F12" s="7">
        <v>27</v>
      </c>
      <c r="G12" s="7">
        <v>20.71</v>
      </c>
      <c r="H12" s="7">
        <v>28</v>
      </c>
      <c r="I12" s="7">
        <v>18.44</v>
      </c>
      <c r="J12" s="7">
        <v>28</v>
      </c>
      <c r="K12" s="8">
        <v>20.66</v>
      </c>
      <c r="L12" s="7">
        <f>J12+H12+F12+D12+B12</f>
        <v>135.5</v>
      </c>
      <c r="M12" s="7">
        <f>K12+I12+G12+E12+C12</f>
        <v>105.88</v>
      </c>
    </row>
    <row r="13" spans="1:13" ht="30" customHeight="1">
      <c r="A13" s="2" t="s">
        <v>5</v>
      </c>
      <c r="B13" s="7">
        <v>280</v>
      </c>
      <c r="C13" s="7">
        <v>279.54</v>
      </c>
      <c r="D13" s="7">
        <v>300</v>
      </c>
      <c r="E13" s="7">
        <v>288.72</v>
      </c>
      <c r="F13" s="7">
        <v>305</v>
      </c>
      <c r="G13" s="7">
        <v>299.32</v>
      </c>
      <c r="H13" s="7">
        <v>325</v>
      </c>
      <c r="I13" s="7">
        <v>295.96</v>
      </c>
      <c r="J13" s="7">
        <v>325</v>
      </c>
      <c r="K13" s="8">
        <v>297.2</v>
      </c>
      <c r="L13" s="7">
        <f>J13+H13+F13+D13+B13</f>
        <v>1535</v>
      </c>
      <c r="M13" s="7">
        <f>K13+I13+G13+E13+C13</f>
        <v>1460.74</v>
      </c>
    </row>
    <row r="14" spans="1:13" ht="30" customHeight="1">
      <c r="A14" s="4" t="s">
        <v>4</v>
      </c>
      <c r="B14" s="7">
        <v>14.8</v>
      </c>
      <c r="C14" s="7">
        <v>10.85</v>
      </c>
      <c r="D14" s="7">
        <v>14.8</v>
      </c>
      <c r="E14" s="7">
        <v>12.29</v>
      </c>
      <c r="F14" s="7">
        <v>15</v>
      </c>
      <c r="G14" s="7">
        <v>11.53</v>
      </c>
      <c r="H14" s="7">
        <v>14.5</v>
      </c>
      <c r="I14" s="7">
        <v>9.52</v>
      </c>
      <c r="J14" s="7">
        <v>14.5</v>
      </c>
      <c r="K14" s="8">
        <v>10</v>
      </c>
      <c r="L14" s="7">
        <f>J14+H14+F14+D14+B14</f>
        <v>73.6</v>
      </c>
      <c r="M14" s="7">
        <f>K14+I14+G14+E14+C14</f>
        <v>54.19</v>
      </c>
    </row>
    <row r="15" spans="1:13" ht="30" customHeight="1">
      <c r="A15" s="6" t="s">
        <v>3</v>
      </c>
      <c r="B15" s="5">
        <v>9.75</v>
      </c>
      <c r="C15" s="5">
        <v>11.02</v>
      </c>
      <c r="D15" s="5">
        <v>10.25</v>
      </c>
      <c r="E15" s="5">
        <v>9.81</v>
      </c>
      <c r="F15" s="5">
        <v>11</v>
      </c>
      <c r="G15" s="5">
        <v>10.55</v>
      </c>
      <c r="H15" s="5">
        <v>10</v>
      </c>
      <c r="I15" s="5">
        <v>10.56</v>
      </c>
      <c r="J15" s="5">
        <v>11</v>
      </c>
      <c r="K15" s="5">
        <v>11.68</v>
      </c>
      <c r="L15" s="5">
        <f>J15+H15+F15+D15+B15</f>
        <v>52</v>
      </c>
      <c r="M15" s="5">
        <f>K15+I15+G15+E15+C15</f>
        <v>53.620000000000005</v>
      </c>
    </row>
    <row r="16" spans="1:11" ht="12.75">
      <c r="A16" s="2" t="s">
        <v>2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4" t="s">
        <v>1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3" t="s">
        <v>0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22" ht="12.75">
      <c r="E22" s="1"/>
    </row>
  </sheetData>
  <sheetProtection/>
  <mergeCells count="6">
    <mergeCell ref="J4:K4"/>
    <mergeCell ref="L4:M4"/>
    <mergeCell ref="B4:C4"/>
    <mergeCell ref="D4:E4"/>
    <mergeCell ref="F4:G4"/>
    <mergeCell ref="H4:I4"/>
  </mergeCells>
  <printOptions/>
  <pageMargins left="0.93" right="0.75" top="1" bottom="1" header="0.5" footer="0.5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NHM</dc:creator>
  <cp:keywords/>
  <dc:description/>
  <cp:lastModifiedBy>NHM</cp:lastModifiedBy>
  <dcterms:created xsi:type="dcterms:W3CDTF">2010-10-21T10:29:10Z</dcterms:created>
  <dcterms:modified xsi:type="dcterms:W3CDTF">2010-10-21T10:29:37Z</dcterms:modified>
  <cp:category/>
  <cp:version/>
  <cp:contentType/>
  <cp:contentStatus/>
</cp:coreProperties>
</file>