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2.3(c)N" sheetId="1" r:id="rId1"/>
  </sheets>
  <definedNames>
    <definedName name="_xlnm.Print_Area" localSheetId="0">'tb2.3(c)N'!$A$1:$H$122</definedName>
  </definedNames>
  <calcPr fullCalcOnLoad="1"/>
</workbook>
</file>

<file path=xl/sharedStrings.xml><?xml version="1.0" encoding="utf-8"?>
<sst xmlns="http://schemas.openxmlformats.org/spreadsheetml/2006/main" count="156" uniqueCount="51">
  <si>
    <t>Source: Registrar General  of India.</t>
  </si>
  <si>
    <t xml:space="preserve">          '2.The Population of India and Manipur are exclude Mao. Maram, Paomata and Purul sub-division of Senapati district in Manipur.</t>
  </si>
  <si>
    <t xml:space="preserve"> Note 1 : India and Jammu &amp; Kasmir exclude population of those portion of Jammu &amp; Kashmir which are under illegal occupation of Pakistan and China.</t>
  </si>
  <si>
    <t>Urban</t>
  </si>
  <si>
    <t>Rural</t>
  </si>
  <si>
    <t>Total</t>
  </si>
  <si>
    <t>Andaman &amp; Nicobar Islands</t>
  </si>
  <si>
    <t>Pondicherry</t>
  </si>
  <si>
    <t>Tamil Nadu</t>
  </si>
  <si>
    <t>Kerala</t>
  </si>
  <si>
    <t>Lakshadweep</t>
  </si>
  <si>
    <t>Goa</t>
  </si>
  <si>
    <t>Karnataka</t>
  </si>
  <si>
    <t>Andhra Pradesh</t>
  </si>
  <si>
    <t>Maharashtra</t>
  </si>
  <si>
    <t>Dadra &amp; Nagar Haveli</t>
  </si>
  <si>
    <t>Daman &amp; Diu</t>
  </si>
  <si>
    <t>Gujarat</t>
  </si>
  <si>
    <t>Madhya Pradesh</t>
  </si>
  <si>
    <t>Chhattisgarh</t>
  </si>
  <si>
    <t>Orissa</t>
  </si>
  <si>
    <t>Jharkhand</t>
  </si>
  <si>
    <t>West Bengal</t>
  </si>
  <si>
    <t>Assam</t>
  </si>
  <si>
    <t>Meghalaya</t>
  </si>
  <si>
    <t>Tripura</t>
  </si>
  <si>
    <t>Mizoram</t>
  </si>
  <si>
    <t>Manipur</t>
  </si>
  <si>
    <t>Nagaland</t>
  </si>
  <si>
    <t>Arunachal Pradesh</t>
  </si>
  <si>
    <t>Sikkim</t>
  </si>
  <si>
    <t>Bihar</t>
  </si>
  <si>
    <t>Uttar Pradesh</t>
  </si>
  <si>
    <t>Rajasthan</t>
  </si>
  <si>
    <t>Delhi</t>
  </si>
  <si>
    <t>Haryana</t>
  </si>
  <si>
    <t>Uttarakhand</t>
  </si>
  <si>
    <t>Chandigarh</t>
  </si>
  <si>
    <t>Punjab</t>
  </si>
  <si>
    <t>Himachal Pradesh</t>
  </si>
  <si>
    <t>Jammu &amp; Kashmir</t>
  </si>
  <si>
    <t>India</t>
  </si>
  <si>
    <t>Female Agricultural Labour (Main and Marginal)</t>
  </si>
  <si>
    <t>Female Cultivators (Main and Marginal)</t>
  </si>
  <si>
    <t>Male Agricultural Labour (Main and Marginal)</t>
  </si>
  <si>
    <t>Male Cultivators (Main and Marginal)</t>
  </si>
  <si>
    <t>Agricultural Labour (Main and Marginal)</t>
  </si>
  <si>
    <t>Cultivators (Main and Marginal)</t>
  </si>
  <si>
    <t>Total / Urban /   Rural</t>
  </si>
  <si>
    <t>States\Uts</t>
  </si>
  <si>
    <t xml:space="preserve">                    2.3(c)  State wise classification of Cultivators - 2001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</si>
</sst>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13.5"/>
      <name val="Arial"/>
      <family val="0"/>
    </font>
    <font>
      <sz val="13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0" xfId="0" applyNumberFormat="1" applyAlignment="1" quotePrefix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right"/>
    </xf>
    <xf numFmtId="0" fontId="0" fillId="0" borderId="11" xfId="0" applyNumberForma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Border="1" applyAlignment="1" quotePrefix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NumberFormat="1" applyFont="1" applyAlignment="1" quotePrefix="1">
      <alignment horizontal="right" vertical="center" wrapText="1"/>
    </xf>
    <xf numFmtId="0" fontId="18" fillId="0" borderId="0" xfId="0" applyNumberFormat="1" applyFont="1" applyAlignment="1" quotePrefix="1">
      <alignment horizontal="center"/>
    </xf>
    <xf numFmtId="0" fontId="18" fillId="0" borderId="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35"/>
  <sheetViews>
    <sheetView tabSelected="1" view="pageBreakPreview" zoomScaleNormal="75" zoomScaleSheetLayoutView="100" zoomScalePageLayoutView="0" workbookViewId="0" topLeftCell="A87">
      <selection activeCell="G74" sqref="G74"/>
    </sheetView>
  </sheetViews>
  <sheetFormatPr defaultColWidth="9.140625" defaultRowHeight="12.75"/>
  <cols>
    <col min="1" max="1" width="25.28125" style="1" customWidth="1"/>
    <col min="2" max="2" width="13.421875" style="1" customWidth="1"/>
    <col min="3" max="3" width="12.421875" style="1" customWidth="1"/>
    <col min="4" max="4" width="14.7109375" style="1" customWidth="1"/>
    <col min="5" max="5" width="15.7109375" style="1" customWidth="1"/>
    <col min="6" max="7" width="16.8515625" style="1" customWidth="1"/>
    <col min="8" max="8" width="16.00390625" style="1" customWidth="1"/>
    <col min="9" max="16384" width="9.140625" style="1" customWidth="1"/>
  </cols>
  <sheetData>
    <row r="4" spans="1:8" ht="19.5">
      <c r="A4" s="35" t="s">
        <v>50</v>
      </c>
      <c r="B4" s="34"/>
      <c r="C4" s="33"/>
      <c r="D4" s="33"/>
      <c r="E4" s="32"/>
      <c r="F4" s="31"/>
      <c r="G4" s="30"/>
      <c r="H4" s="30"/>
    </row>
    <row r="5" spans="1:8" ht="59.25" customHeight="1">
      <c r="A5" s="28" t="s">
        <v>49</v>
      </c>
      <c r="B5" s="29" t="s">
        <v>48</v>
      </c>
      <c r="C5" s="28" t="s">
        <v>47</v>
      </c>
      <c r="D5" s="29" t="s">
        <v>46</v>
      </c>
      <c r="E5" s="29" t="s">
        <v>45</v>
      </c>
      <c r="F5" s="28" t="s">
        <v>44</v>
      </c>
      <c r="G5" s="28" t="s">
        <v>43</v>
      </c>
      <c r="H5" s="28" t="s">
        <v>42</v>
      </c>
    </row>
    <row r="6" spans="1:8" ht="15" customHeight="1">
      <c r="A6" s="9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4.25" customHeight="1">
      <c r="A7" s="27" t="s">
        <v>41</v>
      </c>
      <c r="B7" s="26" t="s">
        <v>5</v>
      </c>
      <c r="C7" s="25">
        <f>C10+C13+C16+C19+C22+C25+C28+C31+C34+C37+C40+C45+C48+C51+C54+C57+C60+C63+C66+C69+C72+C75+C78+C84+C87+C90+C93+C96+C99+C102+C105+C108+C111+C114+C117</f>
        <v>127312851</v>
      </c>
      <c r="D7" s="25">
        <f>D10+D13+D16+D19+D22+D25+D28+D31+D34+D37+D40+D45+D48+D51+D54+D57+D60+D63+D66+D69+D72+D75+D78+D84+D87+D90+D93+D96+D99+D102+D105+D108+D111+D114+D117</f>
        <v>106775330</v>
      </c>
      <c r="E7" s="25">
        <f>E10+E13+E16+E19+E22+E25+E28+E31+E34+E37+E40+E45+E48+E51+E54+E57+E60+E63+E66+E69+E72+E75+E78+E84+E87+E90+E93+E96+E99+E102+E105+E108+E111+E114+E117</f>
        <v>85416498</v>
      </c>
      <c r="F7" s="25">
        <f>F10+F13+F16+F19+F22+F25+F28+F31+F34+F37+F40+F45+F48+F51+F54+F57+F60+F63+F66+F69+F72+F75+F78+F84+F87+F90+F93+F96+F99+F102+F105+F108+F111+F114+F117</f>
        <v>57329100</v>
      </c>
      <c r="G7" s="25">
        <f>G10+G13+G16+G19+G22+G25+G28+G31+G34+G37+G40+G45+G48+G51+G54+G57+G60+G63+G66+G69+G72+G75+G78+G84+G87+G90+G93+G96+G99+G102+G105+G108+G111+G114+G117</f>
        <v>41896353</v>
      </c>
      <c r="H7" s="25">
        <f>H10+H13+H16+H19+H22+H25+H28+H31+H34+H37+H40+H45+H48+H51+H54+H57+H60+H63+H66+H69+H72+H75+H78+H84+H87+H90+H93+H96+H99+H102+H105+H108+H111+H114+H117</f>
        <v>49446230</v>
      </c>
    </row>
    <row r="8" spans="1:8" ht="12.75">
      <c r="A8" s="27"/>
      <c r="B8" s="26" t="s">
        <v>4</v>
      </c>
      <c r="C8" s="25">
        <f>C11+C14+C17+C20+C23+C26+C29+C32+C35+C38+C41+C46+C49+C52+C55+C58+C61+C64+C67+C70+C73+C76+C79+C85+C88+C91+C94+C97+C100+C103+C106+C109+C112+C115+C118</f>
        <v>124719747</v>
      </c>
      <c r="D8" s="25">
        <f>D11+D14+D17+D20+D23+D26+D29+D32+D35+D38+D41+D46+D49+D52+D55+D58+D61+D64+D67+D70+D73+D76+D79+D85+D88+D91+D94+D97+D100+D103+D106+D109+D112+D115+D118</f>
        <v>102431218</v>
      </c>
      <c r="E8" s="25">
        <f>E11+E14+E17+E20+E23+E26+E29+E32+E35+E38+E41+E46+E49+E52+E55+E58+E61+E64+E67+E70+E73+E76+E79+E85+E88+E91+E94+E97+E100+E103+E106+E109+E112+E115+E118</f>
        <v>83475851</v>
      </c>
      <c r="F8" s="25">
        <f>F11+F14+F17+F20+F23+F26+F29+F32+F35+F38+F41+F46+F49+F52+F55+F58+F61+F64+F67+F70+F73+F76+F79+F85+F88+F91+F94+F97+F100+F103+F106+F109+F112+F115+F118</f>
        <v>54706211</v>
      </c>
      <c r="G8" s="25">
        <f>G11+G14+G17+G20+G23+G26+G29+G32+G35+G38+G41+G46+G49+G52+G55+G58+G61+G64+G67+G70+G73+G76+G79+G85+G88+G91+G94+G97+G100+G103+G106+G109+G112+G115+G118</f>
        <v>41243896</v>
      </c>
      <c r="H8" s="25">
        <f>H11+H14+H17+H20+H23+H26+H29+H32+H35+H38+H41+H46+H49+H52+H55+H58+H61+H64+H67+H70+H73+H76+H79+H85+H88+H91+H94+H97+H100+H103+H106+H109+H112+H115+H118</f>
        <v>47725007</v>
      </c>
    </row>
    <row r="9" spans="1:8" ht="12.75" customHeight="1">
      <c r="A9" s="27"/>
      <c r="B9" s="26" t="s">
        <v>3</v>
      </c>
      <c r="C9" s="25">
        <f>C12+C15+C18+C21+C24+C27+C30+C33+C36+C39+C42+C47+C50+C53+C56+C59+C62+C65+C68+C71+C74+C77+C80+C86+C89+C92+C95+C98+C101+C104+C107+C110+C113+C116+C119</f>
        <v>2593104</v>
      </c>
      <c r="D9" s="25">
        <f>D12+D15+D18+D21+D24+D27+D30+D33+D36+D39+D42+D47+D50+D53+D56+D59+D62+D65+D68+D71+D74+D77+D80+D86+D89+D92+D95+D98+D101+D104+D107+D110+D113+D116+D119</f>
        <v>4344112</v>
      </c>
      <c r="E9" s="25">
        <f>E12+E15+E18+E21+E24+E27+E30+E33+E36+E39+E42+E47+E50+E53+E56+E59+E62+E65+E68+E71+E74+E77+E80+E86+E89+E92+E95+E98+E101+E104+E107+E110+E113+E116+E119</f>
        <v>1940647</v>
      </c>
      <c r="F9" s="25">
        <f>F12+F15+F18+F21+F24+F27+F30+F33+F36+F39+F42+F47+F50+F53+F56+F59+F62+F65+F68+F71+F74+F77+F80+F86+F89+F92+F95+F98+F101+F104+F107+F110+F113+F116+F119</f>
        <v>2622889</v>
      </c>
      <c r="G9" s="25">
        <f>G12+G15+G18+G21+G24+G27+G30+G33+G36+G39+G42+G47+G50+G53+G56+G59+G62+G65+G68+G71+G74+G77+G80+G86+G89+G92+G95+G98+G101+G104+G107+G110+G113+G116+G119</f>
        <v>652457</v>
      </c>
      <c r="H9" s="25">
        <f>H12+H15+H18+H21+H24+H27+H30+H33+H36+H39+H42+H47+H50+H53+H56+H59+H62+H65+H68+H71+H74+H77+H80+H86+H89+H92+H95+H98+H101+H104+H107+H110+H113+H116+H119</f>
        <v>1721223</v>
      </c>
    </row>
    <row r="10" spans="1:8" ht="15" customHeight="1">
      <c r="A10" s="13" t="s">
        <v>40</v>
      </c>
      <c r="B10" s="11" t="s">
        <v>5</v>
      </c>
      <c r="C10" s="10">
        <v>1591514</v>
      </c>
      <c r="D10" s="10">
        <v>246421</v>
      </c>
      <c r="E10" s="10">
        <v>1004535</v>
      </c>
      <c r="F10" s="10">
        <v>190339</v>
      </c>
      <c r="G10" s="10">
        <v>586979</v>
      </c>
      <c r="H10" s="10">
        <v>56082</v>
      </c>
    </row>
    <row r="11" spans="1:8" ht="14.25" customHeight="1">
      <c r="A11" s="13"/>
      <c r="B11" s="11" t="s">
        <v>4</v>
      </c>
      <c r="C11" s="10">
        <v>1559633</v>
      </c>
      <c r="D11" s="10">
        <v>227325</v>
      </c>
      <c r="E11" s="10">
        <v>981303</v>
      </c>
      <c r="F11" s="10">
        <v>174457</v>
      </c>
      <c r="G11" s="10">
        <v>578330</v>
      </c>
      <c r="H11" s="10">
        <v>52868</v>
      </c>
    </row>
    <row r="12" spans="1:8" ht="12.75" customHeight="1">
      <c r="A12" s="13"/>
      <c r="B12" s="11" t="s">
        <v>3</v>
      </c>
      <c r="C12" s="10">
        <v>31881</v>
      </c>
      <c r="D12" s="10">
        <v>19096</v>
      </c>
      <c r="E12" s="10">
        <v>23232</v>
      </c>
      <c r="F12" s="10">
        <v>15882</v>
      </c>
      <c r="G12" s="10">
        <v>8649</v>
      </c>
      <c r="H12" s="10">
        <v>3214</v>
      </c>
    </row>
    <row r="13" spans="1:8" ht="13.5" customHeight="1">
      <c r="A13" s="13" t="s">
        <v>39</v>
      </c>
      <c r="B13" s="11" t="s">
        <v>5</v>
      </c>
      <c r="C13" s="10">
        <v>1954870</v>
      </c>
      <c r="D13" s="10">
        <v>94171</v>
      </c>
      <c r="E13" s="10">
        <v>834312</v>
      </c>
      <c r="F13" s="10">
        <v>55658</v>
      </c>
      <c r="G13" s="10">
        <v>1120558</v>
      </c>
      <c r="H13" s="10">
        <v>38513</v>
      </c>
    </row>
    <row r="14" spans="1:8" ht="14.25" customHeight="1">
      <c r="A14" s="13"/>
      <c r="B14" s="11" t="s">
        <v>4</v>
      </c>
      <c r="C14" s="10">
        <v>1946890</v>
      </c>
      <c r="D14" s="10">
        <v>92598</v>
      </c>
      <c r="E14" s="10">
        <v>830725</v>
      </c>
      <c r="F14" s="10">
        <v>54478</v>
      </c>
      <c r="G14" s="10">
        <v>1116165</v>
      </c>
      <c r="H14" s="10">
        <v>38120</v>
      </c>
    </row>
    <row r="15" spans="1:8" ht="13.5" customHeight="1">
      <c r="A15" s="13"/>
      <c r="B15" s="11" t="s">
        <v>3</v>
      </c>
      <c r="C15" s="10">
        <v>7980</v>
      </c>
      <c r="D15" s="10">
        <v>1573</v>
      </c>
      <c r="E15" s="10">
        <v>3587</v>
      </c>
      <c r="F15" s="10">
        <v>1180</v>
      </c>
      <c r="G15" s="10">
        <v>4393</v>
      </c>
      <c r="H15" s="10">
        <v>393</v>
      </c>
    </row>
    <row r="16" spans="1:8" ht="13.5" customHeight="1">
      <c r="A16" s="13" t="s">
        <v>38</v>
      </c>
      <c r="B16" s="11" t="s">
        <v>5</v>
      </c>
      <c r="C16" s="10">
        <v>2065067</v>
      </c>
      <c r="D16" s="10">
        <v>1489861</v>
      </c>
      <c r="E16" s="10">
        <v>1762869</v>
      </c>
      <c r="F16" s="10">
        <v>1104140</v>
      </c>
      <c r="G16" s="10">
        <v>302198</v>
      </c>
      <c r="H16" s="10">
        <v>385721</v>
      </c>
    </row>
    <row r="17" spans="1:8" ht="14.25" customHeight="1">
      <c r="A17" s="13"/>
      <c r="B17" s="11" t="s">
        <v>4</v>
      </c>
      <c r="C17" s="10">
        <v>1998640</v>
      </c>
      <c r="D17" s="10">
        <v>1394035</v>
      </c>
      <c r="E17" s="10">
        <v>1703906</v>
      </c>
      <c r="F17" s="10">
        <v>1025075</v>
      </c>
      <c r="G17" s="10">
        <v>294734</v>
      </c>
      <c r="H17" s="10">
        <v>368960</v>
      </c>
    </row>
    <row r="18" spans="1:8" ht="14.25" customHeight="1">
      <c r="A18" s="13"/>
      <c r="B18" s="11" t="s">
        <v>3</v>
      </c>
      <c r="C18" s="10">
        <v>66427</v>
      </c>
      <c r="D18" s="10">
        <v>95826</v>
      </c>
      <c r="E18" s="10">
        <v>58963</v>
      </c>
      <c r="F18" s="10">
        <v>79065</v>
      </c>
      <c r="G18" s="10">
        <v>7464</v>
      </c>
      <c r="H18" s="10">
        <v>16761</v>
      </c>
    </row>
    <row r="19" spans="1:8" ht="13.5" customHeight="1">
      <c r="A19" s="13" t="s">
        <v>37</v>
      </c>
      <c r="B19" s="11" t="s">
        <v>5</v>
      </c>
      <c r="C19" s="10">
        <v>2141</v>
      </c>
      <c r="D19" s="10">
        <v>563</v>
      </c>
      <c r="E19" s="10">
        <v>1687</v>
      </c>
      <c r="F19" s="10">
        <v>461</v>
      </c>
      <c r="G19" s="10">
        <v>454</v>
      </c>
      <c r="H19" s="10">
        <v>102</v>
      </c>
    </row>
    <row r="20" spans="1:8" ht="13.5" customHeight="1">
      <c r="A20" s="13"/>
      <c r="B20" s="11" t="s">
        <v>4</v>
      </c>
      <c r="C20" s="10">
        <v>1503</v>
      </c>
      <c r="D20" s="10">
        <v>298</v>
      </c>
      <c r="E20" s="10">
        <v>1206</v>
      </c>
      <c r="F20" s="10">
        <v>265</v>
      </c>
      <c r="G20" s="10">
        <v>297</v>
      </c>
      <c r="H20" s="10">
        <v>33</v>
      </c>
    </row>
    <row r="21" spans="1:8" ht="14.25" customHeight="1">
      <c r="A21" s="13"/>
      <c r="B21" s="11" t="s">
        <v>3</v>
      </c>
      <c r="C21" s="10">
        <v>638</v>
      </c>
      <c r="D21" s="10">
        <v>265</v>
      </c>
      <c r="E21" s="10">
        <v>481</v>
      </c>
      <c r="F21" s="10">
        <v>196</v>
      </c>
      <c r="G21" s="10">
        <v>157</v>
      </c>
      <c r="H21" s="10">
        <v>69</v>
      </c>
    </row>
    <row r="22" spans="1:8" ht="14.25" customHeight="1">
      <c r="A22" s="21" t="s">
        <v>36</v>
      </c>
      <c r="B22" s="11" t="s">
        <v>5</v>
      </c>
      <c r="C22" s="10">
        <v>1570116</v>
      </c>
      <c r="D22" s="10">
        <v>259683</v>
      </c>
      <c r="E22" s="10">
        <v>684422</v>
      </c>
      <c r="F22" s="10">
        <v>190494</v>
      </c>
      <c r="G22" s="10">
        <v>885694</v>
      </c>
      <c r="H22" s="10">
        <v>69189</v>
      </c>
    </row>
    <row r="23" spans="1:8" ht="14.25" customHeight="1">
      <c r="A23" s="13"/>
      <c r="B23" s="11" t="s">
        <v>4</v>
      </c>
      <c r="C23" s="10">
        <v>1556202</v>
      </c>
      <c r="D23" s="10">
        <v>244520</v>
      </c>
      <c r="E23" s="10">
        <v>675459</v>
      </c>
      <c r="F23" s="10">
        <v>177989</v>
      </c>
      <c r="G23" s="10">
        <v>880743</v>
      </c>
      <c r="H23" s="10">
        <v>66531</v>
      </c>
    </row>
    <row r="24" spans="1:8" ht="14.25" customHeight="1">
      <c r="A24" s="13"/>
      <c r="B24" s="11" t="s">
        <v>3</v>
      </c>
      <c r="C24" s="10">
        <v>13914</v>
      </c>
      <c r="D24" s="10">
        <v>15163</v>
      </c>
      <c r="E24" s="10">
        <v>8963</v>
      </c>
      <c r="F24" s="10">
        <v>12505</v>
      </c>
      <c r="G24" s="10">
        <v>4951</v>
      </c>
      <c r="H24" s="10">
        <v>2658</v>
      </c>
    </row>
    <row r="25" spans="1:8" ht="14.25" customHeight="1">
      <c r="A25" s="13" t="s">
        <v>35</v>
      </c>
      <c r="B25" s="11" t="s">
        <v>5</v>
      </c>
      <c r="C25" s="10">
        <v>3018014</v>
      </c>
      <c r="D25" s="10">
        <v>1278821</v>
      </c>
      <c r="E25" s="10">
        <v>1855547</v>
      </c>
      <c r="F25" s="10">
        <v>717133</v>
      </c>
      <c r="G25" s="10">
        <v>1162467</v>
      </c>
      <c r="H25" s="10">
        <v>561688</v>
      </c>
    </row>
    <row r="26" spans="1:8" ht="18" customHeight="1">
      <c r="A26" s="13"/>
      <c r="B26" s="11" t="s">
        <v>4</v>
      </c>
      <c r="C26" s="10">
        <v>2958215</v>
      </c>
      <c r="D26" s="10">
        <v>1224403</v>
      </c>
      <c r="E26" s="10">
        <v>1811538</v>
      </c>
      <c r="F26" s="10">
        <v>683338</v>
      </c>
      <c r="G26" s="10">
        <v>1146677</v>
      </c>
      <c r="H26" s="10">
        <v>541065</v>
      </c>
    </row>
    <row r="27" spans="1:8" ht="18" customHeight="1">
      <c r="A27" s="13"/>
      <c r="B27" s="11" t="s">
        <v>3</v>
      </c>
      <c r="C27" s="10">
        <v>59799</v>
      </c>
      <c r="D27" s="10">
        <v>54418</v>
      </c>
      <c r="E27" s="10">
        <v>44009</v>
      </c>
      <c r="F27" s="10">
        <v>33795</v>
      </c>
      <c r="G27" s="10">
        <v>15790</v>
      </c>
      <c r="H27" s="10">
        <v>20623</v>
      </c>
    </row>
    <row r="28" spans="1:8" ht="18" customHeight="1">
      <c r="A28" s="13" t="s">
        <v>34</v>
      </c>
      <c r="B28" s="11" t="s">
        <v>5</v>
      </c>
      <c r="C28" s="10">
        <v>37431</v>
      </c>
      <c r="D28" s="10">
        <v>15773</v>
      </c>
      <c r="E28" s="10">
        <v>26840</v>
      </c>
      <c r="F28" s="10">
        <v>11224</v>
      </c>
      <c r="G28" s="10">
        <v>10591</v>
      </c>
      <c r="H28" s="10">
        <v>4549</v>
      </c>
    </row>
    <row r="29" spans="1:8" ht="14.25" customHeight="1">
      <c r="A29" s="13"/>
      <c r="B29" s="11" t="s">
        <v>4</v>
      </c>
      <c r="C29" s="10">
        <v>26701</v>
      </c>
      <c r="D29" s="10">
        <v>8355</v>
      </c>
      <c r="E29" s="10">
        <v>18753</v>
      </c>
      <c r="F29" s="10">
        <v>5950</v>
      </c>
      <c r="G29" s="10">
        <v>7948</v>
      </c>
      <c r="H29" s="10">
        <v>2405</v>
      </c>
    </row>
    <row r="30" spans="1:8" ht="18" customHeight="1">
      <c r="A30" s="13"/>
      <c r="B30" s="11" t="s">
        <v>3</v>
      </c>
      <c r="C30" s="10">
        <v>10730</v>
      </c>
      <c r="D30" s="10">
        <v>7418</v>
      </c>
      <c r="E30" s="10">
        <v>8087</v>
      </c>
      <c r="F30" s="10">
        <v>5274</v>
      </c>
      <c r="G30" s="10">
        <v>2643</v>
      </c>
      <c r="H30" s="10">
        <v>2144</v>
      </c>
    </row>
    <row r="31" spans="1:8" ht="18" customHeight="1">
      <c r="A31" s="13" t="s">
        <v>33</v>
      </c>
      <c r="B31" s="11" t="s">
        <v>5</v>
      </c>
      <c r="C31" s="10">
        <v>13140066</v>
      </c>
      <c r="D31" s="10">
        <v>2523719</v>
      </c>
      <c r="E31" s="10">
        <v>7062726</v>
      </c>
      <c r="F31" s="10">
        <v>1055332</v>
      </c>
      <c r="G31" s="10">
        <v>6077340</v>
      </c>
      <c r="H31" s="10">
        <v>1468387</v>
      </c>
    </row>
    <row r="32" spans="1:8" ht="18" customHeight="1">
      <c r="A32" s="13"/>
      <c r="B32" s="11" t="s">
        <v>4</v>
      </c>
      <c r="C32" s="10">
        <v>12921374</v>
      </c>
      <c r="D32" s="10">
        <v>2436566</v>
      </c>
      <c r="E32" s="10">
        <v>6931365</v>
      </c>
      <c r="F32" s="10">
        <v>1009151</v>
      </c>
      <c r="G32" s="10">
        <v>5990009</v>
      </c>
      <c r="H32" s="10">
        <v>1427415</v>
      </c>
    </row>
    <row r="33" spans="1:8" ht="13.5" customHeight="1">
      <c r="A33" s="13"/>
      <c r="B33" s="11" t="s">
        <v>3</v>
      </c>
      <c r="C33" s="10">
        <v>218692</v>
      </c>
      <c r="D33" s="10">
        <v>87153</v>
      </c>
      <c r="E33" s="10">
        <v>131361</v>
      </c>
      <c r="F33" s="10">
        <v>46181</v>
      </c>
      <c r="G33" s="10">
        <v>87331</v>
      </c>
      <c r="H33" s="10">
        <v>40972</v>
      </c>
    </row>
    <row r="34" spans="1:8" ht="18" customHeight="1">
      <c r="A34" s="13" t="s">
        <v>32</v>
      </c>
      <c r="B34" s="11" t="s">
        <v>5</v>
      </c>
      <c r="C34" s="10">
        <v>22167562</v>
      </c>
      <c r="D34" s="10">
        <v>13400911</v>
      </c>
      <c r="E34" s="10">
        <v>17479887</v>
      </c>
      <c r="F34" s="10">
        <v>8245599</v>
      </c>
      <c r="G34" s="10">
        <v>4687675</v>
      </c>
      <c r="H34" s="10">
        <v>5155312</v>
      </c>
    </row>
    <row r="35" spans="1:8" ht="18" customHeight="1">
      <c r="A35" s="13"/>
      <c r="B35" s="11" t="s">
        <v>4</v>
      </c>
      <c r="C35" s="10">
        <v>21754799</v>
      </c>
      <c r="D35" s="10">
        <v>12931317</v>
      </c>
      <c r="E35" s="10">
        <v>17122447</v>
      </c>
      <c r="F35" s="10">
        <v>7869048</v>
      </c>
      <c r="G35" s="10">
        <v>4632352</v>
      </c>
      <c r="H35" s="10">
        <v>5062269</v>
      </c>
    </row>
    <row r="36" spans="1:8" ht="15" customHeight="1">
      <c r="A36" s="13"/>
      <c r="B36" s="11" t="s">
        <v>3</v>
      </c>
      <c r="C36" s="10">
        <v>412763</v>
      </c>
      <c r="D36" s="10">
        <v>469594</v>
      </c>
      <c r="E36" s="10">
        <v>357440</v>
      </c>
      <c r="F36" s="10">
        <v>376551</v>
      </c>
      <c r="G36" s="10">
        <v>55323</v>
      </c>
      <c r="H36" s="10">
        <v>93043</v>
      </c>
    </row>
    <row r="37" spans="1:8" ht="14.25" customHeight="1">
      <c r="A37" s="13" t="s">
        <v>31</v>
      </c>
      <c r="B37" s="11" t="s">
        <v>5</v>
      </c>
      <c r="C37" s="10">
        <v>8193621</v>
      </c>
      <c r="D37" s="10">
        <v>13417744</v>
      </c>
      <c r="E37" s="10">
        <v>6457265</v>
      </c>
      <c r="F37" s="10">
        <v>8730251</v>
      </c>
      <c r="G37" s="10">
        <v>1736356</v>
      </c>
      <c r="H37" s="10">
        <v>4687493</v>
      </c>
    </row>
    <row r="38" spans="1:8" ht="18" customHeight="1">
      <c r="A38" s="13"/>
      <c r="B38" s="11" t="s">
        <v>4</v>
      </c>
      <c r="C38" s="10">
        <v>8075104</v>
      </c>
      <c r="D38" s="10">
        <v>13145639</v>
      </c>
      <c r="E38" s="10">
        <v>6355449</v>
      </c>
      <c r="F38" s="10">
        <v>8533005</v>
      </c>
      <c r="G38" s="10">
        <v>1719655</v>
      </c>
      <c r="H38" s="10">
        <v>4612634</v>
      </c>
    </row>
    <row r="39" spans="1:8" ht="18" customHeight="1">
      <c r="A39" s="13"/>
      <c r="B39" s="11" t="s">
        <v>3</v>
      </c>
      <c r="C39" s="10">
        <v>118517</v>
      </c>
      <c r="D39" s="10">
        <v>272105</v>
      </c>
      <c r="E39" s="10">
        <v>101816</v>
      </c>
      <c r="F39" s="10">
        <v>197246</v>
      </c>
      <c r="G39" s="10">
        <v>16701</v>
      </c>
      <c r="H39" s="10">
        <v>74859</v>
      </c>
    </row>
    <row r="40" spans="1:8" ht="18" customHeight="1">
      <c r="A40" s="13" t="s">
        <v>30</v>
      </c>
      <c r="B40" s="11" t="s">
        <v>5</v>
      </c>
      <c r="C40" s="10">
        <v>131258</v>
      </c>
      <c r="D40" s="10">
        <v>17000</v>
      </c>
      <c r="E40" s="10">
        <v>70107</v>
      </c>
      <c r="F40" s="10">
        <v>8762</v>
      </c>
      <c r="G40" s="10">
        <v>61151</v>
      </c>
      <c r="H40" s="10">
        <v>8238</v>
      </c>
    </row>
    <row r="41" spans="1:8" ht="12.75" customHeight="1">
      <c r="A41" s="13"/>
      <c r="B41" s="11" t="s">
        <v>4</v>
      </c>
      <c r="C41" s="10">
        <v>131201</v>
      </c>
      <c r="D41" s="10">
        <v>16952</v>
      </c>
      <c r="E41" s="10">
        <v>70074</v>
      </c>
      <c r="F41" s="10">
        <v>8730</v>
      </c>
      <c r="G41" s="10">
        <v>61127</v>
      </c>
      <c r="H41" s="10">
        <v>8222</v>
      </c>
    </row>
    <row r="42" spans="1:8" s="17" customFormat="1" ht="18" customHeight="1">
      <c r="A42" s="20"/>
      <c r="B42" s="8" t="s">
        <v>3</v>
      </c>
      <c r="C42" s="7">
        <v>57</v>
      </c>
      <c r="D42" s="7">
        <v>48</v>
      </c>
      <c r="E42" s="7">
        <v>33</v>
      </c>
      <c r="F42" s="7">
        <v>32</v>
      </c>
      <c r="G42" s="7">
        <v>24</v>
      </c>
      <c r="H42" s="7">
        <v>16</v>
      </c>
    </row>
    <row r="43" spans="2:8" s="24" customFormat="1" ht="18" customHeight="1">
      <c r="B43" s="19"/>
      <c r="C43" s="18"/>
      <c r="D43" s="18"/>
      <c r="E43" s="18"/>
      <c r="F43" s="18"/>
      <c r="G43" s="18"/>
      <c r="H43" s="18"/>
    </row>
    <row r="44" spans="1:8" ht="18" customHeight="1">
      <c r="A44" s="23">
        <v>1</v>
      </c>
      <c r="B44" s="16">
        <v>2</v>
      </c>
      <c r="C44" s="15">
        <v>3</v>
      </c>
      <c r="D44" s="15">
        <v>4</v>
      </c>
      <c r="E44" s="15">
        <v>5</v>
      </c>
      <c r="F44" s="15">
        <v>6</v>
      </c>
      <c r="G44" s="15">
        <v>7</v>
      </c>
      <c r="H44" s="15">
        <v>8</v>
      </c>
    </row>
    <row r="45" spans="1:8" ht="14.25" customHeight="1">
      <c r="A45" s="12" t="s">
        <v>29</v>
      </c>
      <c r="B45" s="11" t="s">
        <v>5</v>
      </c>
      <c r="C45" s="10">
        <v>279300</v>
      </c>
      <c r="D45" s="10">
        <v>18840</v>
      </c>
      <c r="E45" s="10">
        <v>136336</v>
      </c>
      <c r="F45" s="10">
        <v>10329</v>
      </c>
      <c r="G45" s="10">
        <v>142964</v>
      </c>
      <c r="H45" s="10">
        <v>8511</v>
      </c>
    </row>
    <row r="46" spans="1:8" ht="14.25" customHeight="1">
      <c r="A46" s="22"/>
      <c r="B46" s="11" t="s">
        <v>4</v>
      </c>
      <c r="C46" s="10">
        <v>275403</v>
      </c>
      <c r="D46" s="10">
        <v>17634</v>
      </c>
      <c r="E46" s="10">
        <v>134544</v>
      </c>
      <c r="F46" s="10">
        <v>9589</v>
      </c>
      <c r="G46" s="10">
        <v>140859</v>
      </c>
      <c r="H46" s="10">
        <v>8045</v>
      </c>
    </row>
    <row r="47" spans="2:8" ht="13.5" customHeight="1">
      <c r="B47" s="11" t="s">
        <v>3</v>
      </c>
      <c r="C47" s="10">
        <v>3897</v>
      </c>
      <c r="D47" s="10">
        <v>1206</v>
      </c>
      <c r="E47" s="10">
        <v>1792</v>
      </c>
      <c r="F47" s="10">
        <v>740</v>
      </c>
      <c r="G47" s="10">
        <v>2105</v>
      </c>
      <c r="H47" s="10">
        <v>466</v>
      </c>
    </row>
    <row r="48" spans="1:8" ht="14.25" customHeight="1">
      <c r="A48" s="13" t="s">
        <v>28</v>
      </c>
      <c r="B48" s="11" t="s">
        <v>5</v>
      </c>
      <c r="C48" s="10">
        <v>548845</v>
      </c>
      <c r="D48" s="10">
        <v>30907</v>
      </c>
      <c r="E48" s="10">
        <v>270927</v>
      </c>
      <c r="F48" s="10">
        <v>15985</v>
      </c>
      <c r="G48" s="10">
        <v>277918</v>
      </c>
      <c r="H48" s="10">
        <v>14922</v>
      </c>
    </row>
    <row r="49" spans="1:8" ht="12.75" customHeight="1">
      <c r="A49" s="13"/>
      <c r="B49" s="11" t="s">
        <v>4</v>
      </c>
      <c r="C49" s="10">
        <v>543952</v>
      </c>
      <c r="D49" s="10">
        <v>29872</v>
      </c>
      <c r="E49" s="10">
        <v>268756</v>
      </c>
      <c r="F49" s="10">
        <v>15454</v>
      </c>
      <c r="G49" s="10">
        <v>275196</v>
      </c>
      <c r="H49" s="10">
        <v>14418</v>
      </c>
    </row>
    <row r="50" spans="1:8" ht="15.75" customHeight="1">
      <c r="A50" s="13"/>
      <c r="B50" s="11" t="s">
        <v>3</v>
      </c>
      <c r="C50" s="10">
        <v>4893</v>
      </c>
      <c r="D50" s="10">
        <v>1035</v>
      </c>
      <c r="E50" s="10">
        <v>2171</v>
      </c>
      <c r="F50" s="10">
        <v>531</v>
      </c>
      <c r="G50" s="10">
        <v>2722</v>
      </c>
      <c r="H50" s="10">
        <v>504</v>
      </c>
    </row>
    <row r="51" spans="1:8" ht="14.25" customHeight="1">
      <c r="A51" s="21" t="s">
        <v>27</v>
      </c>
      <c r="B51" s="11" t="s">
        <v>5</v>
      </c>
      <c r="C51" s="10">
        <v>379705</v>
      </c>
      <c r="D51" s="10">
        <v>113630</v>
      </c>
      <c r="E51" s="10">
        <v>214282</v>
      </c>
      <c r="F51" s="10">
        <v>49928</v>
      </c>
      <c r="G51" s="10">
        <v>165423</v>
      </c>
      <c r="H51" s="10">
        <v>63702</v>
      </c>
    </row>
    <row r="52" spans="1:8" ht="14.25" customHeight="1">
      <c r="A52" s="13"/>
      <c r="B52" s="11" t="s">
        <v>4</v>
      </c>
      <c r="C52" s="10">
        <v>350606</v>
      </c>
      <c r="D52" s="10">
        <v>92520</v>
      </c>
      <c r="E52" s="10">
        <v>195870</v>
      </c>
      <c r="F52" s="10">
        <v>40467</v>
      </c>
      <c r="G52" s="10">
        <v>154736</v>
      </c>
      <c r="H52" s="10">
        <v>52053</v>
      </c>
    </row>
    <row r="53" spans="1:8" ht="13.5" customHeight="1">
      <c r="A53" s="13"/>
      <c r="B53" s="11" t="s">
        <v>3</v>
      </c>
      <c r="C53" s="10">
        <v>29099</v>
      </c>
      <c r="D53" s="10">
        <v>21110</v>
      </c>
      <c r="E53" s="10">
        <v>18412</v>
      </c>
      <c r="F53" s="10">
        <v>9461</v>
      </c>
      <c r="G53" s="10">
        <v>10687</v>
      </c>
      <c r="H53" s="10">
        <v>11649</v>
      </c>
    </row>
    <row r="54" spans="1:8" ht="15" customHeight="1">
      <c r="A54" s="13" t="s">
        <v>26</v>
      </c>
      <c r="B54" s="11" t="s">
        <v>5</v>
      </c>
      <c r="C54" s="10">
        <v>256332</v>
      </c>
      <c r="D54" s="10">
        <v>26783</v>
      </c>
      <c r="E54" s="10">
        <v>130497</v>
      </c>
      <c r="F54" s="10">
        <v>12775</v>
      </c>
      <c r="G54" s="10">
        <v>125835</v>
      </c>
      <c r="H54" s="10">
        <v>14008</v>
      </c>
    </row>
    <row r="55" spans="1:8" ht="12.75">
      <c r="A55" s="13"/>
      <c r="B55" s="11" t="s">
        <v>4</v>
      </c>
      <c r="C55" s="10">
        <v>207110</v>
      </c>
      <c r="D55" s="10">
        <v>9677</v>
      </c>
      <c r="E55" s="10">
        <v>105470</v>
      </c>
      <c r="F55" s="10">
        <v>4688</v>
      </c>
      <c r="G55" s="10">
        <v>101640</v>
      </c>
      <c r="H55" s="10">
        <v>4989</v>
      </c>
    </row>
    <row r="56" spans="1:8" ht="12.75">
      <c r="A56" s="13"/>
      <c r="B56" s="11" t="s">
        <v>3</v>
      </c>
      <c r="C56" s="10">
        <v>49222</v>
      </c>
      <c r="D56" s="10">
        <v>17106</v>
      </c>
      <c r="E56" s="10">
        <v>25027</v>
      </c>
      <c r="F56" s="10">
        <v>8087</v>
      </c>
      <c r="G56" s="10">
        <v>24195</v>
      </c>
      <c r="H56" s="10">
        <v>9019</v>
      </c>
    </row>
    <row r="57" spans="1:8" ht="12" customHeight="1">
      <c r="A57" s="13" t="s">
        <v>25</v>
      </c>
      <c r="B57" s="11" t="s">
        <v>5</v>
      </c>
      <c r="C57" s="10">
        <v>313300</v>
      </c>
      <c r="D57" s="10">
        <v>276132</v>
      </c>
      <c r="E57" s="10">
        <v>220962</v>
      </c>
      <c r="F57" s="10">
        <v>162640</v>
      </c>
      <c r="G57" s="10">
        <v>92338</v>
      </c>
      <c r="H57" s="10">
        <v>113492</v>
      </c>
    </row>
    <row r="58" spans="1:8" ht="12" customHeight="1">
      <c r="A58" s="13"/>
      <c r="B58" s="11" t="s">
        <v>4</v>
      </c>
      <c r="C58" s="10">
        <v>310871</v>
      </c>
      <c r="D58" s="10">
        <v>272712</v>
      </c>
      <c r="E58" s="10">
        <v>218764</v>
      </c>
      <c r="F58" s="10">
        <v>159737</v>
      </c>
      <c r="G58" s="10">
        <v>92107</v>
      </c>
      <c r="H58" s="10">
        <v>112975</v>
      </c>
    </row>
    <row r="59" spans="1:8" ht="12" customHeight="1">
      <c r="A59" s="13"/>
      <c r="B59" s="11" t="s">
        <v>3</v>
      </c>
      <c r="C59" s="10">
        <v>2429</v>
      </c>
      <c r="D59" s="10">
        <v>3420</v>
      </c>
      <c r="E59" s="10">
        <v>2198</v>
      </c>
      <c r="F59" s="10">
        <v>2903</v>
      </c>
      <c r="G59" s="10">
        <v>231</v>
      </c>
      <c r="H59" s="10">
        <v>517</v>
      </c>
    </row>
    <row r="60" spans="1:8" ht="12.75">
      <c r="A60" s="13" t="s">
        <v>24</v>
      </c>
      <c r="B60" s="11" t="s">
        <v>5</v>
      </c>
      <c r="C60" s="10">
        <v>467010</v>
      </c>
      <c r="D60" s="10">
        <v>171694</v>
      </c>
      <c r="E60" s="10">
        <v>255018</v>
      </c>
      <c r="F60" s="10">
        <v>90888</v>
      </c>
      <c r="G60" s="10">
        <v>211992</v>
      </c>
      <c r="H60" s="10">
        <v>80806</v>
      </c>
    </row>
    <row r="61" spans="1:8" ht="12.75">
      <c r="A61" s="13"/>
      <c r="B61" s="11" t="s">
        <v>4</v>
      </c>
      <c r="C61" s="10">
        <v>460526</v>
      </c>
      <c r="D61" s="10">
        <v>164618</v>
      </c>
      <c r="E61" s="10">
        <v>251610</v>
      </c>
      <c r="F61" s="10">
        <v>87173</v>
      </c>
      <c r="G61" s="10">
        <v>208916</v>
      </c>
      <c r="H61" s="10">
        <v>77445</v>
      </c>
    </row>
    <row r="62" spans="1:8" ht="12.75">
      <c r="A62" s="13"/>
      <c r="B62" s="19" t="s">
        <v>3</v>
      </c>
      <c r="C62" s="18">
        <v>6484</v>
      </c>
      <c r="D62" s="18">
        <v>7076</v>
      </c>
      <c r="E62" s="18">
        <v>3408</v>
      </c>
      <c r="F62" s="18">
        <v>3715</v>
      </c>
      <c r="G62" s="18">
        <v>3076</v>
      </c>
      <c r="H62" s="18">
        <v>3361</v>
      </c>
    </row>
    <row r="63" spans="1:8" ht="12.75">
      <c r="A63" s="13" t="s">
        <v>23</v>
      </c>
      <c r="B63" s="11" t="s">
        <v>5</v>
      </c>
      <c r="C63" s="10">
        <v>3730773</v>
      </c>
      <c r="D63" s="10">
        <v>1263532</v>
      </c>
      <c r="E63" s="10">
        <v>2634068</v>
      </c>
      <c r="F63" s="10">
        <v>832508</v>
      </c>
      <c r="G63" s="10">
        <v>1096705</v>
      </c>
      <c r="H63" s="10">
        <v>431024</v>
      </c>
    </row>
    <row r="64" spans="1:8" ht="12.75">
      <c r="A64" s="13"/>
      <c r="B64" s="11" t="s">
        <v>4</v>
      </c>
      <c r="C64" s="10">
        <v>3712769</v>
      </c>
      <c r="D64" s="10">
        <v>1253451</v>
      </c>
      <c r="E64" s="10">
        <v>2620334</v>
      </c>
      <c r="F64" s="10">
        <v>825558</v>
      </c>
      <c r="G64" s="10">
        <v>1092435</v>
      </c>
      <c r="H64" s="10">
        <v>427893</v>
      </c>
    </row>
    <row r="65" spans="1:8" ht="12.75">
      <c r="A65" s="13"/>
      <c r="B65" s="11" t="s">
        <v>3</v>
      </c>
      <c r="C65" s="10">
        <v>18004</v>
      </c>
      <c r="D65" s="10">
        <v>10081</v>
      </c>
      <c r="E65" s="10">
        <v>13734</v>
      </c>
      <c r="F65" s="10">
        <v>6950</v>
      </c>
      <c r="G65" s="10">
        <v>4270</v>
      </c>
      <c r="H65" s="10">
        <v>3131</v>
      </c>
    </row>
    <row r="66" spans="1:8" ht="12.75">
      <c r="A66" s="13" t="s">
        <v>22</v>
      </c>
      <c r="B66" s="11" t="s">
        <v>5</v>
      </c>
      <c r="C66" s="10">
        <v>5653922</v>
      </c>
      <c r="D66" s="10">
        <v>7362957</v>
      </c>
      <c r="E66" s="10">
        <v>4655210</v>
      </c>
      <c r="F66" s="10">
        <v>5080236</v>
      </c>
      <c r="G66" s="10">
        <v>998712</v>
      </c>
      <c r="H66" s="10">
        <v>2282721</v>
      </c>
    </row>
    <row r="67" spans="1:8" ht="12.75">
      <c r="A67" s="13"/>
      <c r="B67" s="11" t="s">
        <v>4</v>
      </c>
      <c r="C67" s="10">
        <v>5585848</v>
      </c>
      <c r="D67" s="10">
        <v>7240517</v>
      </c>
      <c r="E67" s="10">
        <v>4599418</v>
      </c>
      <c r="F67" s="10">
        <v>4984910</v>
      </c>
      <c r="G67" s="10">
        <v>986430</v>
      </c>
      <c r="H67" s="10">
        <v>2255607</v>
      </c>
    </row>
    <row r="68" spans="1:8" ht="12.75">
      <c r="A68" s="13"/>
      <c r="B68" s="11" t="s">
        <v>3</v>
      </c>
      <c r="C68" s="10">
        <v>68074</v>
      </c>
      <c r="D68" s="10">
        <v>122440</v>
      </c>
      <c r="E68" s="10">
        <v>55792</v>
      </c>
      <c r="F68" s="10">
        <v>95326</v>
      </c>
      <c r="G68" s="10">
        <v>12282</v>
      </c>
      <c r="H68" s="10">
        <v>27114</v>
      </c>
    </row>
    <row r="69" spans="1:8" ht="12.75">
      <c r="A69" s="13" t="s">
        <v>21</v>
      </c>
      <c r="B69" s="11" t="s">
        <v>5</v>
      </c>
      <c r="C69" s="10">
        <v>3889506</v>
      </c>
      <c r="D69" s="10">
        <v>2851297</v>
      </c>
      <c r="E69" s="10">
        <v>2405371</v>
      </c>
      <c r="F69" s="10">
        <v>1485322</v>
      </c>
      <c r="G69" s="10">
        <v>1484135</v>
      </c>
      <c r="H69" s="10">
        <v>1365975</v>
      </c>
    </row>
    <row r="70" spans="1:8" ht="12.75">
      <c r="A70" s="13"/>
      <c r="B70" s="11" t="s">
        <v>4</v>
      </c>
      <c r="C70" s="10">
        <v>3858788</v>
      </c>
      <c r="D70" s="10">
        <v>2810671</v>
      </c>
      <c r="E70" s="10">
        <v>2382572</v>
      </c>
      <c r="F70" s="10">
        <v>1458646</v>
      </c>
      <c r="G70" s="10">
        <v>1476216</v>
      </c>
      <c r="H70" s="10">
        <v>1352025</v>
      </c>
    </row>
    <row r="71" spans="1:8" ht="12.75">
      <c r="A71" s="13"/>
      <c r="B71" s="11" t="s">
        <v>3</v>
      </c>
      <c r="C71" s="10">
        <v>30718</v>
      </c>
      <c r="D71" s="10">
        <v>40626</v>
      </c>
      <c r="E71" s="10">
        <v>22799</v>
      </c>
      <c r="F71" s="10">
        <v>26676</v>
      </c>
      <c r="G71" s="10">
        <v>7919</v>
      </c>
      <c r="H71" s="10">
        <v>13950</v>
      </c>
    </row>
    <row r="72" spans="1:8" ht="12.75">
      <c r="A72" s="13" t="s">
        <v>20</v>
      </c>
      <c r="B72" s="11" t="s">
        <v>5</v>
      </c>
      <c r="C72" s="10">
        <v>4247661</v>
      </c>
      <c r="D72" s="10">
        <v>4999104</v>
      </c>
      <c r="E72" s="10">
        <v>3347691</v>
      </c>
      <c r="F72" s="10">
        <v>2587196</v>
      </c>
      <c r="G72" s="10">
        <v>899970</v>
      </c>
      <c r="H72" s="10">
        <v>2411908</v>
      </c>
    </row>
    <row r="73" spans="1:8" ht="12.75">
      <c r="A73" s="13"/>
      <c r="B73" s="11" t="s">
        <v>4</v>
      </c>
      <c r="C73" s="10">
        <v>4197912</v>
      </c>
      <c r="D73" s="10">
        <v>4921925</v>
      </c>
      <c r="E73" s="10">
        <v>3304675</v>
      </c>
      <c r="F73" s="10">
        <v>2539372</v>
      </c>
      <c r="G73" s="10">
        <v>893237</v>
      </c>
      <c r="H73" s="10">
        <v>2382553</v>
      </c>
    </row>
    <row r="74" spans="1:8" ht="12.75">
      <c r="A74" s="13"/>
      <c r="B74" s="11" t="s">
        <v>3</v>
      </c>
      <c r="C74" s="10">
        <v>49749</v>
      </c>
      <c r="D74" s="10">
        <v>77179</v>
      </c>
      <c r="E74" s="10">
        <v>43016</v>
      </c>
      <c r="F74" s="10">
        <v>47824</v>
      </c>
      <c r="G74" s="10">
        <v>6733</v>
      </c>
      <c r="H74" s="10">
        <v>29355</v>
      </c>
    </row>
    <row r="75" spans="1:8" ht="12.75">
      <c r="A75" s="13" t="s">
        <v>19</v>
      </c>
      <c r="B75" s="11" t="s">
        <v>5</v>
      </c>
      <c r="C75" s="10">
        <v>4311131</v>
      </c>
      <c r="D75" s="10">
        <v>3091358</v>
      </c>
      <c r="E75" s="10">
        <v>2466477</v>
      </c>
      <c r="F75" s="10">
        <v>1262559</v>
      </c>
      <c r="G75" s="10">
        <v>1844654</v>
      </c>
      <c r="H75" s="10">
        <v>1828799</v>
      </c>
    </row>
    <row r="76" spans="1:8" ht="12.75">
      <c r="A76" s="13"/>
      <c r="B76" s="11" t="s">
        <v>4</v>
      </c>
      <c r="C76" s="10">
        <v>4258306</v>
      </c>
      <c r="D76" s="10">
        <v>3022052</v>
      </c>
      <c r="E76" s="10">
        <v>2431891</v>
      </c>
      <c r="F76" s="10">
        <v>1232338</v>
      </c>
      <c r="G76" s="10">
        <v>1826415</v>
      </c>
      <c r="H76" s="10">
        <v>1789714</v>
      </c>
    </row>
    <row r="77" spans="1:8" ht="12.75">
      <c r="A77" s="13"/>
      <c r="B77" s="11" t="s">
        <v>3</v>
      </c>
      <c r="C77" s="10">
        <v>52825</v>
      </c>
      <c r="D77" s="10">
        <v>69306</v>
      </c>
      <c r="E77" s="10">
        <v>34586</v>
      </c>
      <c r="F77" s="10">
        <v>30221</v>
      </c>
      <c r="G77" s="10">
        <v>18239</v>
      </c>
      <c r="H77" s="10">
        <v>39085</v>
      </c>
    </row>
    <row r="78" spans="1:8" ht="12.75">
      <c r="A78" s="13" t="s">
        <v>18</v>
      </c>
      <c r="B78" s="11" t="s">
        <v>5</v>
      </c>
      <c r="C78" s="10">
        <v>11037906</v>
      </c>
      <c r="D78" s="10">
        <v>7400670</v>
      </c>
      <c r="E78" s="10">
        <v>6882776</v>
      </c>
      <c r="F78" s="10">
        <v>3518368</v>
      </c>
      <c r="G78" s="10">
        <v>4155130</v>
      </c>
      <c r="H78" s="10">
        <v>3882302</v>
      </c>
    </row>
    <row r="79" spans="1:8" ht="12.75">
      <c r="A79" s="13"/>
      <c r="B79" s="11" t="s">
        <v>4</v>
      </c>
      <c r="C79" s="10">
        <v>10733516</v>
      </c>
      <c r="D79" s="10">
        <v>7136391</v>
      </c>
      <c r="E79" s="10">
        <v>6659439</v>
      </c>
      <c r="F79" s="10">
        <v>3378509</v>
      </c>
      <c r="G79" s="10">
        <v>4074077</v>
      </c>
      <c r="H79" s="10">
        <v>3757882</v>
      </c>
    </row>
    <row r="80" spans="1:8" ht="12.75">
      <c r="A80" s="20"/>
      <c r="B80" s="8" t="s">
        <v>3</v>
      </c>
      <c r="C80" s="7">
        <v>304390</v>
      </c>
      <c r="D80" s="7">
        <v>264279</v>
      </c>
      <c r="E80" s="7">
        <v>223337</v>
      </c>
      <c r="F80" s="7">
        <v>139859</v>
      </c>
      <c r="G80" s="7">
        <v>81053</v>
      </c>
      <c r="H80" s="7">
        <v>124420</v>
      </c>
    </row>
    <row r="81" spans="1:8" ht="12.75">
      <c r="A81" s="12"/>
      <c r="B81" s="19"/>
      <c r="C81" s="18"/>
      <c r="D81" s="18"/>
      <c r="E81" s="18"/>
      <c r="F81" s="18"/>
      <c r="G81" s="18"/>
      <c r="H81" s="18"/>
    </row>
    <row r="82" spans="1:8" ht="12.75">
      <c r="A82" s="17"/>
      <c r="B82" s="8"/>
      <c r="C82" s="7"/>
      <c r="D82" s="7"/>
      <c r="E82" s="7"/>
      <c r="F82" s="7"/>
      <c r="G82" s="7"/>
      <c r="H82" s="7"/>
    </row>
    <row r="83" spans="1:8" ht="12.75">
      <c r="A83" s="9">
        <v>1</v>
      </c>
      <c r="B83" s="16">
        <v>2</v>
      </c>
      <c r="C83" s="15">
        <v>3</v>
      </c>
      <c r="D83" s="15">
        <v>4</v>
      </c>
      <c r="E83" s="15">
        <v>5</v>
      </c>
      <c r="F83" s="7">
        <v>6</v>
      </c>
      <c r="G83" s="7">
        <v>7</v>
      </c>
      <c r="H83" s="7">
        <v>8</v>
      </c>
    </row>
    <row r="84" spans="1:8" ht="12.75">
      <c r="A84" s="13" t="s">
        <v>17</v>
      </c>
      <c r="B84" s="11" t="s">
        <v>5</v>
      </c>
      <c r="C84" s="10">
        <v>5802681</v>
      </c>
      <c r="D84" s="10">
        <v>5161658</v>
      </c>
      <c r="E84" s="10">
        <v>3906697</v>
      </c>
      <c r="F84" s="10">
        <v>2509651</v>
      </c>
      <c r="G84" s="10">
        <v>1895984</v>
      </c>
      <c r="H84" s="10">
        <v>2652007</v>
      </c>
    </row>
    <row r="85" spans="1:8" ht="12.75">
      <c r="A85" s="14"/>
      <c r="B85" s="11" t="s">
        <v>4</v>
      </c>
      <c r="C85" s="10">
        <v>5697434</v>
      </c>
      <c r="D85" s="10">
        <v>4983209</v>
      </c>
      <c r="E85" s="10">
        <v>3825298</v>
      </c>
      <c r="F85" s="10">
        <v>2402381</v>
      </c>
      <c r="G85" s="10">
        <v>1872136</v>
      </c>
      <c r="H85" s="10">
        <v>2580828</v>
      </c>
    </row>
    <row r="86" spans="2:8" ht="12.75">
      <c r="B86" s="11" t="s">
        <v>3</v>
      </c>
      <c r="C86" s="10">
        <v>105247</v>
      </c>
      <c r="D86" s="10">
        <v>178449</v>
      </c>
      <c r="E86" s="10">
        <v>81399</v>
      </c>
      <c r="F86" s="10">
        <v>107270</v>
      </c>
      <c r="G86" s="10">
        <v>23848</v>
      </c>
      <c r="H86" s="10">
        <v>71179</v>
      </c>
    </row>
    <row r="87" spans="1:8" ht="12.75">
      <c r="A87" s="13" t="s">
        <v>16</v>
      </c>
      <c r="B87" s="11" t="s">
        <v>5</v>
      </c>
      <c r="C87" s="10">
        <v>4034</v>
      </c>
      <c r="D87" s="10">
        <v>1323</v>
      </c>
      <c r="E87" s="10">
        <v>2008</v>
      </c>
      <c r="F87" s="10">
        <v>347</v>
      </c>
      <c r="G87" s="10">
        <v>2026</v>
      </c>
      <c r="H87" s="10">
        <v>976</v>
      </c>
    </row>
    <row r="88" spans="1:8" ht="12.75">
      <c r="A88" s="13"/>
      <c r="B88" s="11" t="s">
        <v>4</v>
      </c>
      <c r="C88" s="10">
        <v>3952</v>
      </c>
      <c r="D88" s="10">
        <v>1271</v>
      </c>
      <c r="E88" s="10">
        <v>1965</v>
      </c>
      <c r="F88" s="10">
        <v>323</v>
      </c>
      <c r="G88" s="10">
        <v>1987</v>
      </c>
      <c r="H88" s="10">
        <v>948</v>
      </c>
    </row>
    <row r="89" spans="1:8" ht="12.75">
      <c r="A89" s="13"/>
      <c r="B89" s="11" t="s">
        <v>3</v>
      </c>
      <c r="C89" s="10">
        <v>82</v>
      </c>
      <c r="D89" s="10">
        <v>52</v>
      </c>
      <c r="E89" s="10">
        <v>43</v>
      </c>
      <c r="F89" s="10">
        <v>24</v>
      </c>
      <c r="G89" s="10">
        <v>39</v>
      </c>
      <c r="H89" s="10">
        <v>28</v>
      </c>
    </row>
    <row r="90" spans="1:8" ht="12.75">
      <c r="A90" s="13" t="s">
        <v>15</v>
      </c>
      <c r="B90" s="11" t="s">
        <v>5</v>
      </c>
      <c r="C90" s="10">
        <v>39470</v>
      </c>
      <c r="D90" s="10">
        <v>14715</v>
      </c>
      <c r="E90" s="10">
        <v>18072</v>
      </c>
      <c r="F90" s="10">
        <v>5429</v>
      </c>
      <c r="G90" s="10">
        <v>21398</v>
      </c>
      <c r="H90" s="10">
        <v>9286</v>
      </c>
    </row>
    <row r="91" spans="1:8" ht="12.75">
      <c r="A91" s="13"/>
      <c r="B91" s="11" t="s">
        <v>4</v>
      </c>
      <c r="C91" s="10">
        <v>38021</v>
      </c>
      <c r="D91" s="10">
        <v>14212</v>
      </c>
      <c r="E91" s="10">
        <v>17289</v>
      </c>
      <c r="F91" s="10">
        <v>5228</v>
      </c>
      <c r="G91" s="10">
        <v>20732</v>
      </c>
      <c r="H91" s="10">
        <v>8984</v>
      </c>
    </row>
    <row r="92" spans="1:8" ht="12.75">
      <c r="A92" s="13"/>
      <c r="B92" s="11" t="s">
        <v>3</v>
      </c>
      <c r="C92" s="10">
        <v>1449</v>
      </c>
      <c r="D92" s="10">
        <v>503</v>
      </c>
      <c r="E92" s="10">
        <v>783</v>
      </c>
      <c r="F92" s="10">
        <v>201</v>
      </c>
      <c r="G92" s="10">
        <v>666</v>
      </c>
      <c r="H92" s="10">
        <v>302</v>
      </c>
    </row>
    <row r="93" spans="1:8" ht="12.75">
      <c r="A93" s="13" t="s">
        <v>14</v>
      </c>
      <c r="B93" s="11" t="s">
        <v>5</v>
      </c>
      <c r="C93" s="10">
        <v>11813275</v>
      </c>
      <c r="D93" s="10">
        <v>10815262</v>
      </c>
      <c r="E93" s="10">
        <v>6680696</v>
      </c>
      <c r="F93" s="10">
        <v>4924034</v>
      </c>
      <c r="G93" s="10">
        <v>5132579</v>
      </c>
      <c r="H93" s="10">
        <v>5891228</v>
      </c>
    </row>
    <row r="94" spans="1:8" ht="12.75">
      <c r="A94" s="13"/>
      <c r="B94" s="11" t="s">
        <v>4</v>
      </c>
      <c r="C94" s="10">
        <v>11569293</v>
      </c>
      <c r="D94" s="10">
        <v>10314720</v>
      </c>
      <c r="E94" s="10">
        <v>6503503</v>
      </c>
      <c r="F94" s="10">
        <v>4663348</v>
      </c>
      <c r="G94" s="10">
        <v>5065790</v>
      </c>
      <c r="H94" s="10">
        <v>5651372</v>
      </c>
    </row>
    <row r="95" spans="1:8" ht="12.75">
      <c r="A95" s="13"/>
      <c r="B95" s="11" t="s">
        <v>3</v>
      </c>
      <c r="C95" s="10">
        <v>243982</v>
      </c>
      <c r="D95" s="10">
        <v>500542</v>
      </c>
      <c r="E95" s="10">
        <v>177193</v>
      </c>
      <c r="F95" s="10">
        <v>260686</v>
      </c>
      <c r="G95" s="10">
        <v>66789</v>
      </c>
      <c r="H95" s="10">
        <v>239856</v>
      </c>
    </row>
    <row r="96" spans="1:8" ht="12.75">
      <c r="A96" s="13" t="s">
        <v>13</v>
      </c>
      <c r="B96" s="11" t="s">
        <v>5</v>
      </c>
      <c r="C96" s="10">
        <v>7859534</v>
      </c>
      <c r="D96" s="10">
        <v>13832152</v>
      </c>
      <c r="E96" s="10">
        <v>5201564</v>
      </c>
      <c r="F96" s="10">
        <v>6453741</v>
      </c>
      <c r="G96" s="10">
        <v>2657970</v>
      </c>
      <c r="H96" s="10">
        <v>7378411</v>
      </c>
    </row>
    <row r="97" spans="1:8" ht="12.75">
      <c r="A97" s="13"/>
      <c r="B97" s="11" t="s">
        <v>4</v>
      </c>
      <c r="C97" s="10">
        <v>7757337</v>
      </c>
      <c r="D97" s="10">
        <v>13384671</v>
      </c>
      <c r="E97" s="10">
        <v>5126079</v>
      </c>
      <c r="F97" s="10">
        <v>6205070</v>
      </c>
      <c r="G97" s="10">
        <v>2631258</v>
      </c>
      <c r="H97" s="10">
        <v>7179601</v>
      </c>
    </row>
    <row r="98" spans="1:8" ht="12.75">
      <c r="A98" s="13"/>
      <c r="B98" s="11" t="s">
        <v>3</v>
      </c>
      <c r="C98" s="10">
        <v>102197</v>
      </c>
      <c r="D98" s="10">
        <v>447481</v>
      </c>
      <c r="E98" s="10">
        <v>75485</v>
      </c>
      <c r="F98" s="10">
        <v>248671</v>
      </c>
      <c r="G98" s="10">
        <v>26712</v>
      </c>
      <c r="H98" s="10">
        <v>198810</v>
      </c>
    </row>
    <row r="99" spans="1:8" ht="12.75">
      <c r="A99" s="13" t="s">
        <v>12</v>
      </c>
      <c r="B99" s="11" t="s">
        <v>5</v>
      </c>
      <c r="C99" s="10">
        <v>6883856</v>
      </c>
      <c r="D99" s="10">
        <v>6226942</v>
      </c>
      <c r="E99" s="10">
        <v>4832840</v>
      </c>
      <c r="F99" s="10">
        <v>2620927</v>
      </c>
      <c r="G99" s="10">
        <v>2051016</v>
      </c>
      <c r="H99" s="10">
        <v>3606015</v>
      </c>
    </row>
    <row r="100" spans="1:8" ht="12.75">
      <c r="A100" s="13"/>
      <c r="B100" s="11" t="s">
        <v>4</v>
      </c>
      <c r="C100" s="10">
        <v>6684521</v>
      </c>
      <c r="D100" s="10">
        <v>5901934</v>
      </c>
      <c r="E100" s="10">
        <v>4672673</v>
      </c>
      <c r="F100" s="10">
        <v>2455025</v>
      </c>
      <c r="G100" s="10">
        <v>2011848</v>
      </c>
      <c r="H100" s="10">
        <v>3446909</v>
      </c>
    </row>
    <row r="101" spans="1:8" ht="12.75">
      <c r="A101" s="13"/>
      <c r="B101" s="11" t="s">
        <v>3</v>
      </c>
      <c r="C101" s="10">
        <v>199335</v>
      </c>
      <c r="D101" s="10">
        <v>325008</v>
      </c>
      <c r="E101" s="10">
        <v>160167</v>
      </c>
      <c r="F101" s="10">
        <v>165902</v>
      </c>
      <c r="G101" s="10">
        <v>39168</v>
      </c>
      <c r="H101" s="10">
        <v>159106</v>
      </c>
    </row>
    <row r="102" spans="1:8" ht="12.75">
      <c r="A102" s="13" t="s">
        <v>11</v>
      </c>
      <c r="B102" s="11" t="s">
        <v>5</v>
      </c>
      <c r="C102" s="10">
        <v>50395</v>
      </c>
      <c r="D102" s="10">
        <v>35806</v>
      </c>
      <c r="E102" s="10">
        <v>25708</v>
      </c>
      <c r="F102" s="10">
        <v>15970</v>
      </c>
      <c r="G102" s="10">
        <v>24687</v>
      </c>
      <c r="H102" s="10">
        <v>19836</v>
      </c>
    </row>
    <row r="103" spans="1:8" ht="12.75">
      <c r="A103" s="13"/>
      <c r="B103" s="11" t="s">
        <v>4</v>
      </c>
      <c r="C103" s="10">
        <v>45885</v>
      </c>
      <c r="D103" s="10">
        <v>31076</v>
      </c>
      <c r="E103" s="10">
        <v>23550</v>
      </c>
      <c r="F103" s="10">
        <v>13592</v>
      </c>
      <c r="G103" s="10">
        <v>22335</v>
      </c>
      <c r="H103" s="10">
        <v>17484</v>
      </c>
    </row>
    <row r="104" spans="1:8" ht="12.75">
      <c r="A104" s="13"/>
      <c r="B104" s="11" t="s">
        <v>3</v>
      </c>
      <c r="C104" s="10">
        <v>4510</v>
      </c>
      <c r="D104" s="10">
        <v>4730</v>
      </c>
      <c r="E104" s="10">
        <v>2158</v>
      </c>
      <c r="F104" s="10">
        <v>2378</v>
      </c>
      <c r="G104" s="10">
        <v>2352</v>
      </c>
      <c r="H104" s="10">
        <v>2352</v>
      </c>
    </row>
    <row r="105" spans="1:8" ht="12.75">
      <c r="A105" s="13" t="s">
        <v>10</v>
      </c>
      <c r="B105" s="11" t="s">
        <v>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</row>
    <row r="106" spans="1:8" ht="12.75">
      <c r="A106" s="13"/>
      <c r="B106" s="11" t="s">
        <v>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</row>
    <row r="107" spans="1:8" ht="12.75">
      <c r="A107" s="13"/>
      <c r="B107" s="11" t="s">
        <v>3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</row>
    <row r="108" spans="1:8" ht="12.75">
      <c r="A108" s="13" t="s">
        <v>9</v>
      </c>
      <c r="B108" s="11" t="s">
        <v>5</v>
      </c>
      <c r="C108" s="10">
        <v>724155</v>
      </c>
      <c r="D108" s="10">
        <v>1620851</v>
      </c>
      <c r="E108" s="10">
        <v>602038</v>
      </c>
      <c r="F108" s="10">
        <v>1078354</v>
      </c>
      <c r="G108" s="10">
        <v>122117</v>
      </c>
      <c r="H108" s="10">
        <v>542497</v>
      </c>
    </row>
    <row r="109" spans="1:8" ht="12.75">
      <c r="A109" s="13"/>
      <c r="B109" s="11" t="s">
        <v>4</v>
      </c>
      <c r="C109" s="10">
        <v>693986</v>
      </c>
      <c r="D109" s="10">
        <v>1507081</v>
      </c>
      <c r="E109" s="10">
        <v>577726</v>
      </c>
      <c r="F109" s="10">
        <v>1003265</v>
      </c>
      <c r="G109" s="10">
        <v>116260</v>
      </c>
      <c r="H109" s="10">
        <v>503816</v>
      </c>
    </row>
    <row r="110" spans="1:8" ht="12.75">
      <c r="A110" s="13"/>
      <c r="B110" s="11" t="s">
        <v>3</v>
      </c>
      <c r="C110" s="10">
        <v>30169</v>
      </c>
      <c r="D110" s="10">
        <v>113770</v>
      </c>
      <c r="E110" s="10">
        <v>24312</v>
      </c>
      <c r="F110" s="10">
        <v>75089</v>
      </c>
      <c r="G110" s="10">
        <v>5857</v>
      </c>
      <c r="H110" s="10">
        <v>38681</v>
      </c>
    </row>
    <row r="111" spans="1:8" ht="12.75">
      <c r="A111" s="13" t="s">
        <v>8</v>
      </c>
      <c r="B111" s="11" t="s">
        <v>5</v>
      </c>
      <c r="C111" s="10">
        <v>5116039</v>
      </c>
      <c r="D111" s="10">
        <v>8637630</v>
      </c>
      <c r="E111" s="10">
        <v>3262489</v>
      </c>
      <c r="F111" s="10">
        <v>4256360</v>
      </c>
      <c r="G111" s="10">
        <v>1853550</v>
      </c>
      <c r="H111" s="10">
        <v>4381270</v>
      </c>
    </row>
    <row r="112" spans="1:8" ht="12.75">
      <c r="A112" s="13"/>
      <c r="B112" s="11" t="s">
        <v>4</v>
      </c>
      <c r="C112" s="10">
        <v>4773028</v>
      </c>
      <c r="D112" s="10">
        <v>7533766</v>
      </c>
      <c r="E112" s="10">
        <v>3029405</v>
      </c>
      <c r="F112" s="10">
        <v>3642013</v>
      </c>
      <c r="G112" s="10">
        <v>1743623</v>
      </c>
      <c r="H112" s="10">
        <v>3891753</v>
      </c>
    </row>
    <row r="113" spans="1:8" ht="12.75">
      <c r="A113" s="13"/>
      <c r="B113" s="11" t="s">
        <v>3</v>
      </c>
      <c r="C113" s="10">
        <v>343011</v>
      </c>
      <c r="D113" s="10">
        <v>1103864</v>
      </c>
      <c r="E113" s="10">
        <v>233084</v>
      </c>
      <c r="F113" s="10">
        <v>614347</v>
      </c>
      <c r="G113" s="10">
        <v>109927</v>
      </c>
      <c r="H113" s="10">
        <v>489517</v>
      </c>
    </row>
    <row r="114" spans="1:8" ht="12.75">
      <c r="A114" s="13" t="s">
        <v>7</v>
      </c>
      <c r="B114" s="11" t="s">
        <v>5</v>
      </c>
      <c r="C114" s="10">
        <v>10900</v>
      </c>
      <c r="D114" s="10">
        <v>72251</v>
      </c>
      <c r="E114" s="10">
        <v>9637</v>
      </c>
      <c r="F114" s="10">
        <v>42117</v>
      </c>
      <c r="G114" s="10">
        <v>1263</v>
      </c>
      <c r="H114" s="10">
        <v>30134</v>
      </c>
    </row>
    <row r="115" spans="1:8" ht="12.75">
      <c r="A115" s="13"/>
      <c r="B115" s="11" t="s">
        <v>4</v>
      </c>
      <c r="C115" s="10">
        <v>9002</v>
      </c>
      <c r="D115" s="10">
        <v>60204</v>
      </c>
      <c r="E115" s="10">
        <v>7892</v>
      </c>
      <c r="F115" s="10">
        <v>34121</v>
      </c>
      <c r="G115" s="10">
        <v>1110</v>
      </c>
      <c r="H115" s="10">
        <v>26083</v>
      </c>
    </row>
    <row r="116" spans="1:8" ht="12.75">
      <c r="A116" s="13"/>
      <c r="B116" s="11" t="s">
        <v>3</v>
      </c>
      <c r="C116" s="10">
        <v>1898</v>
      </c>
      <c r="D116" s="10">
        <v>12047</v>
      </c>
      <c r="E116" s="10">
        <v>1745</v>
      </c>
      <c r="F116" s="10">
        <v>7996</v>
      </c>
      <c r="G116" s="10">
        <v>153</v>
      </c>
      <c r="H116" s="10">
        <v>4051</v>
      </c>
    </row>
    <row r="117" spans="1:8" ht="12.75">
      <c r="A117" s="13" t="s">
        <v>6</v>
      </c>
      <c r="B117" s="11" t="s">
        <v>5</v>
      </c>
      <c r="C117" s="10">
        <v>21461</v>
      </c>
      <c r="D117" s="10">
        <v>5169</v>
      </c>
      <c r="E117" s="10">
        <v>14937</v>
      </c>
      <c r="F117" s="10">
        <v>4043</v>
      </c>
      <c r="G117" s="10">
        <v>6524</v>
      </c>
      <c r="H117" s="10">
        <v>1126</v>
      </c>
    </row>
    <row r="118" spans="1:8" ht="12.75">
      <c r="A118" s="12"/>
      <c r="B118" s="11" t="s">
        <v>4</v>
      </c>
      <c r="C118" s="10">
        <v>21419</v>
      </c>
      <c r="D118" s="10">
        <v>5026</v>
      </c>
      <c r="E118" s="10">
        <v>14903</v>
      </c>
      <c r="F118" s="10">
        <v>3918</v>
      </c>
      <c r="G118" s="10">
        <v>6516</v>
      </c>
      <c r="H118" s="10">
        <v>1108</v>
      </c>
    </row>
    <row r="119" spans="1:8" ht="12.75">
      <c r="A119" s="9"/>
      <c r="B119" s="8" t="s">
        <v>3</v>
      </c>
      <c r="C119" s="7">
        <v>42</v>
      </c>
      <c r="D119" s="7">
        <v>143</v>
      </c>
      <c r="E119" s="7">
        <v>34</v>
      </c>
      <c r="F119" s="7">
        <v>125</v>
      </c>
      <c r="G119" s="7">
        <v>8</v>
      </c>
      <c r="H119" s="7">
        <v>18</v>
      </c>
    </row>
    <row r="120" spans="1:11" ht="12.75">
      <c r="A120" s="6" t="s">
        <v>2</v>
      </c>
      <c r="B120" s="4"/>
      <c r="F120" s="5"/>
      <c r="G120" s="5"/>
      <c r="H120" s="5"/>
      <c r="I120" s="5"/>
      <c r="J120" s="5"/>
      <c r="K120" s="5"/>
    </row>
    <row r="121" spans="1:11" ht="12.75">
      <c r="A121" s="6" t="s">
        <v>1</v>
      </c>
      <c r="B121" s="4"/>
      <c r="C121" s="5"/>
      <c r="D121" s="5"/>
      <c r="E121" s="5"/>
      <c r="F121" s="5"/>
      <c r="I121" s="5"/>
      <c r="J121" s="5"/>
      <c r="K121" s="5"/>
    </row>
    <row r="122" spans="1:11" ht="12.75">
      <c r="A122" s="6" t="s">
        <v>0</v>
      </c>
      <c r="B122" s="4"/>
      <c r="D122" s="5"/>
      <c r="E122" s="4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4"/>
      <c r="H123" s="5"/>
      <c r="I123" s="5"/>
      <c r="J123" s="5"/>
      <c r="K123" s="5"/>
    </row>
    <row r="124" spans="1:8" ht="12.75">
      <c r="A124"/>
      <c r="B124" s="4"/>
      <c r="C124"/>
      <c r="D124"/>
      <c r="E124"/>
      <c r="F124"/>
      <c r="G124"/>
      <c r="H124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3"/>
    </row>
    <row r="129" spans="1:2" ht="12.75">
      <c r="A129" s="2"/>
      <c r="B129" s="3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353" ht="12" customHeight="1"/>
    <row r="452" ht="14.25" customHeight="1"/>
  </sheetData>
  <sheetProtection/>
  <printOptions/>
  <pageMargins left="0.98" right="0.25" top="0.5" bottom="0.25" header="0.5" footer="0.5"/>
  <pageSetup horizontalDpi="300" verticalDpi="300" orientation="landscape" scale="75" r:id="rId2"/>
  <headerFooter alignWithMargins="0">
    <oddFooter>&amp;R
</oddFooter>
  </headerFooter>
  <rowBreaks count="2" manualBreakCount="2">
    <brk id="43" max="13" man="1"/>
    <brk id="8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2010-10-21T08:29:51Z</dcterms:created>
  <dcterms:modified xsi:type="dcterms:W3CDTF">2010-10-21T08:30:01Z</dcterms:modified>
  <cp:category/>
  <cp:version/>
  <cp:contentType/>
  <cp:contentStatus/>
</cp:coreProperties>
</file>