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20" windowHeight="9540" activeTab="0"/>
  </bookViews>
  <sheets>
    <sheet name="tb15.10aN" sheetId="1" r:id="rId1"/>
  </sheets>
  <definedNames>
    <definedName name="_xlnm.Print_Area" localSheetId="0">'tb15.10aN'!$A$1:$E$63</definedName>
  </definedNames>
  <calcPr fullCalcOnLoad="1"/>
</workbook>
</file>

<file path=xl/sharedStrings.xml><?xml version="1.0" encoding="utf-8"?>
<sst xmlns="http://schemas.openxmlformats.org/spreadsheetml/2006/main" count="41" uniqueCount="37">
  <si>
    <t xml:space="preserve">Source : Central Electricity Authority, New Delhi. 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</si>
  <si>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</si>
  <si>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</si>
  <si>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</si>
  <si>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</si>
  <si>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</si>
  <si>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</si>
  <si>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</si>
  <si>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</si>
  <si>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1999-00</t>
  </si>
  <si>
    <t xml:space="preserve">   1998-99 </t>
  </si>
  <si>
    <t>1997-98</t>
  </si>
  <si>
    <t xml:space="preserve"> 1996-97</t>
  </si>
  <si>
    <t xml:space="preserve"> 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</si>
  <si>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</si>
  <si>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</si>
  <si>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</si>
  <si>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</si>
  <si>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</si>
  <si>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</si>
  <si>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</si>
  <si>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</si>
  <si>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1986-87</t>
  </si>
  <si>
    <t>1985-86</t>
  </si>
  <si>
    <t>1984-85</t>
  </si>
  <si>
    <t>1983-84</t>
  </si>
  <si>
    <t>1982-83</t>
  </si>
  <si>
    <t>Consumption</t>
  </si>
  <si>
    <t>(GWh)</t>
  </si>
  <si>
    <t>to Total</t>
  </si>
  <si>
    <t>Purposes</t>
  </si>
  <si>
    <t>Agricultural</t>
  </si>
  <si>
    <t>for Agricultural</t>
  </si>
  <si>
    <t>% Share of</t>
  </si>
  <si>
    <t>Total</t>
  </si>
  <si>
    <t>Year</t>
  </si>
  <si>
    <t>15.10 (a): Consumption of Electricity for Agricultural Purposes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</si>
</sst>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 applyProtection="1">
      <alignment horizontal="right"/>
      <protection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 applyProtection="1">
      <alignment horizontal="right"/>
      <protection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0" fontId="0" fillId="0" borderId="10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>
      <alignment horizontal="right"/>
    </xf>
    <xf numFmtId="0" fontId="0" fillId="0" borderId="0" xfId="0" applyAlignment="1" applyProtection="1" quotePrefix="1">
      <alignment horizontal="right"/>
      <protection/>
    </xf>
    <xf numFmtId="0" fontId="0" fillId="0" borderId="10" xfId="0" applyBorder="1" applyAlignment="1" applyProtection="1">
      <alignment horizontal="left"/>
      <protection/>
    </xf>
    <xf numFmtId="0" fontId="19" fillId="0" borderId="0" xfId="0" applyFont="1" applyAlignment="1">
      <alignment/>
    </xf>
    <xf numFmtId="0" fontId="20" fillId="0" borderId="0" xfId="0" applyFont="1" applyAlignment="1" applyProtection="1" quotePrefix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SheetLayoutView="100" zoomScalePageLayoutView="0" workbookViewId="0" topLeftCell="A43">
      <selection activeCell="D3" sqref="D3"/>
    </sheetView>
  </sheetViews>
  <sheetFormatPr defaultColWidth="9.140625" defaultRowHeight="12.75"/>
  <cols>
    <col min="1" max="1" width="22.421875" style="0" customWidth="1"/>
    <col min="2" max="2" width="21.00390625" style="0" customWidth="1"/>
    <col min="3" max="3" width="19.7109375" style="0" customWidth="1"/>
    <col min="4" max="4" width="20.140625" style="0" customWidth="1"/>
    <col min="6" max="6" width="10.7109375" style="0" customWidth="1"/>
  </cols>
  <sheetData>
    <row r="1" spans="1:4" ht="15.75">
      <c r="A1" s="31" t="s">
        <v>36</v>
      </c>
      <c r="B1" s="30"/>
      <c r="C1" s="30"/>
      <c r="D1" s="30"/>
    </row>
    <row r="4" spans="1:4" ht="12.75">
      <c r="A4" s="3"/>
      <c r="B4" s="3"/>
      <c r="C4" s="3"/>
      <c r="D4" s="29"/>
    </row>
    <row r="5" spans="1:4" ht="12.75">
      <c r="A5" s="19" t="s">
        <v>35</v>
      </c>
      <c r="B5" s="17" t="s">
        <v>27</v>
      </c>
      <c r="C5" s="17" t="s">
        <v>34</v>
      </c>
      <c r="D5" s="28" t="s">
        <v>33</v>
      </c>
    </row>
    <row r="6" spans="2:4" ht="12.75">
      <c r="B6" s="21" t="s">
        <v>32</v>
      </c>
      <c r="C6" s="17" t="s">
        <v>27</v>
      </c>
      <c r="D6" s="17" t="s">
        <v>31</v>
      </c>
    </row>
    <row r="7" spans="2:4" ht="12.75">
      <c r="B7" s="21" t="s">
        <v>30</v>
      </c>
      <c r="C7" s="21"/>
      <c r="D7" s="28" t="s">
        <v>27</v>
      </c>
    </row>
    <row r="8" spans="2:4" ht="12.75">
      <c r="B8" s="21"/>
      <c r="C8" s="21"/>
      <c r="D8" s="17" t="s">
        <v>29</v>
      </c>
    </row>
    <row r="9" spans="1:4" ht="12.75">
      <c r="A9" s="3"/>
      <c r="B9" s="27" t="s">
        <v>28</v>
      </c>
      <c r="C9" s="27" t="s">
        <v>28</v>
      </c>
      <c r="D9" s="25" t="s">
        <v>27</v>
      </c>
    </row>
    <row r="10" spans="1:5" ht="12.75">
      <c r="A10" s="26">
        <v>1</v>
      </c>
      <c r="B10" s="25">
        <v>2</v>
      </c>
      <c r="C10" s="25">
        <v>3</v>
      </c>
      <c r="D10" s="25">
        <v>4</v>
      </c>
      <c r="E10" s="24"/>
    </row>
    <row r="11" spans="1:4" ht="12.75">
      <c r="A11" s="19" t="s">
        <v>26</v>
      </c>
      <c r="B11" s="17">
        <v>17817</v>
      </c>
      <c r="C11" s="17">
        <v>95589</v>
      </c>
      <c r="D11" s="12">
        <f>(B11/C11)*100</f>
        <v>18.63917396353137</v>
      </c>
    </row>
    <row r="12" spans="2:4" ht="12.75">
      <c r="B12" s="21"/>
      <c r="C12" s="21"/>
      <c r="D12" s="21"/>
    </row>
    <row r="13" spans="1:4" ht="12.75">
      <c r="A13" s="19" t="s">
        <v>25</v>
      </c>
      <c r="B13" s="17">
        <v>18234</v>
      </c>
      <c r="C13" s="17">
        <v>102344</v>
      </c>
      <c r="D13" s="12">
        <v>17.82</v>
      </c>
    </row>
    <row r="14" spans="2:4" ht="12.75">
      <c r="B14" s="21"/>
      <c r="C14" s="21"/>
      <c r="D14" s="21"/>
    </row>
    <row r="15" spans="1:5" ht="12.75">
      <c r="A15" s="19" t="s">
        <v>24</v>
      </c>
      <c r="B15" s="17">
        <v>20960</v>
      </c>
      <c r="C15" s="17">
        <v>114068</v>
      </c>
      <c r="D15" s="12">
        <f>(B15/C15)*100</f>
        <v>18.375004383350284</v>
      </c>
      <c r="E15" s="23"/>
    </row>
    <row r="16" spans="2:4" ht="12.75">
      <c r="B16" s="21"/>
      <c r="C16" s="21"/>
      <c r="D16" s="21"/>
    </row>
    <row r="17" spans="1:4" ht="12.75">
      <c r="A17" s="19" t="s">
        <v>23</v>
      </c>
      <c r="B17" s="17">
        <v>23422</v>
      </c>
      <c r="C17" s="17">
        <v>122999</v>
      </c>
      <c r="D17" s="12">
        <f>(B17/C17)*100</f>
        <v>19.04243123927837</v>
      </c>
    </row>
    <row r="18" spans="2:4" ht="12.75">
      <c r="B18" s="21"/>
      <c r="C18" s="21"/>
      <c r="D18" s="21"/>
    </row>
    <row r="19" spans="1:5" ht="12.75">
      <c r="A19" s="19" t="s">
        <v>22</v>
      </c>
      <c r="B19" s="17">
        <v>29444</v>
      </c>
      <c r="C19" s="17">
        <v>135952</v>
      </c>
      <c r="D19" s="12">
        <f>(B19/C19)*100</f>
        <v>21.65764387430858</v>
      </c>
      <c r="E19" s="23"/>
    </row>
    <row r="20" spans="2:4" ht="12.75">
      <c r="B20" s="21"/>
      <c r="C20" s="21"/>
      <c r="D20" s="21"/>
    </row>
    <row r="21" spans="1:5" ht="12.75">
      <c r="A21" s="19" t="s">
        <v>21</v>
      </c>
      <c r="B21" s="17">
        <v>35267</v>
      </c>
      <c r="C21" s="17">
        <v>145613</v>
      </c>
      <c r="D21" s="12">
        <f>(B21/C21)*100</f>
        <v>24.219678188073868</v>
      </c>
      <c r="E21" s="23"/>
    </row>
    <row r="22" spans="2:4" ht="12.75">
      <c r="B22" s="21"/>
      <c r="C22" s="21"/>
      <c r="D22" s="21"/>
    </row>
    <row r="23" spans="1:5" ht="12.75">
      <c r="A23" s="19" t="s">
        <v>20</v>
      </c>
      <c r="B23" s="17">
        <v>38878</v>
      </c>
      <c r="C23" s="17">
        <v>160196</v>
      </c>
      <c r="D23" s="12">
        <f>(B23/C23)*100</f>
        <v>24.269020449948815</v>
      </c>
      <c r="E23" s="23"/>
    </row>
    <row r="24" spans="2:4" ht="12.75">
      <c r="B24" s="21"/>
      <c r="C24" s="21"/>
      <c r="D24" s="21"/>
    </row>
    <row r="25" spans="1:5" ht="12.75">
      <c r="A25" s="19" t="s">
        <v>19</v>
      </c>
      <c r="B25" s="17">
        <v>44056</v>
      </c>
      <c r="C25" s="17">
        <v>175419</v>
      </c>
      <c r="D25" s="12">
        <v>25.11</v>
      </c>
      <c r="E25" s="23"/>
    </row>
    <row r="26" spans="2:4" ht="12.75">
      <c r="B26" s="21"/>
      <c r="C26" s="21"/>
      <c r="D26" s="21"/>
    </row>
    <row r="27" spans="1:5" ht="12.75">
      <c r="A27" s="19" t="s">
        <v>18</v>
      </c>
      <c r="B27" s="17">
        <v>50321</v>
      </c>
      <c r="C27" s="17">
        <v>190357</v>
      </c>
      <c r="D27" s="12">
        <f>(B27/C27)*100</f>
        <v>26.435066743014442</v>
      </c>
      <c r="E27" s="23"/>
    </row>
    <row r="28" spans="2:4" ht="12.75">
      <c r="B28" s="21"/>
      <c r="C28" s="21"/>
      <c r="D28" s="21"/>
    </row>
    <row r="29" spans="1:5" ht="12.75">
      <c r="A29" s="19" t="s">
        <v>17</v>
      </c>
      <c r="B29" s="17">
        <v>58557</v>
      </c>
      <c r="C29" s="17">
        <v>207645</v>
      </c>
      <c r="D29" s="12">
        <f>(B29/C29)*100</f>
        <v>28.20053456620675</v>
      </c>
      <c r="E29" s="23"/>
    </row>
    <row r="30" spans="2:4" ht="12.75">
      <c r="B30" s="21"/>
      <c r="C30" s="21"/>
      <c r="D30" s="21"/>
    </row>
    <row r="31" spans="1:5" ht="12.75">
      <c r="A31" s="19" t="s">
        <v>16</v>
      </c>
      <c r="B31" s="17">
        <v>63328</v>
      </c>
      <c r="C31" s="17">
        <v>220674</v>
      </c>
      <c r="D31" s="12">
        <f>(B31/C31)*100</f>
        <v>28.697535731440947</v>
      </c>
      <c r="E31" s="23"/>
    </row>
    <row r="32" spans="2:4" ht="12.75">
      <c r="B32" s="21"/>
      <c r="C32" s="21"/>
      <c r="D32" s="21"/>
    </row>
    <row r="33" spans="1:5" ht="12.75">
      <c r="A33" s="19" t="s">
        <v>15</v>
      </c>
      <c r="B33" s="17">
        <v>70699</v>
      </c>
      <c r="C33" s="17">
        <v>238569</v>
      </c>
      <c r="D33" s="12">
        <v>29.63</v>
      </c>
      <c r="E33" s="23"/>
    </row>
    <row r="34" spans="2:4" ht="12.75">
      <c r="B34" s="21"/>
      <c r="C34" s="21"/>
      <c r="D34" s="21"/>
    </row>
    <row r="35" spans="1:5" ht="12.75">
      <c r="A35" s="19" t="s">
        <v>14</v>
      </c>
      <c r="B35" s="17">
        <v>79301</v>
      </c>
      <c r="C35" s="17">
        <v>259630</v>
      </c>
      <c r="D35" s="12">
        <f>(B35/C35)*100</f>
        <v>30.54385086469206</v>
      </c>
      <c r="E35" s="23"/>
    </row>
    <row r="36" spans="2:4" ht="12.75">
      <c r="B36" s="21"/>
      <c r="C36" s="21"/>
      <c r="D36" s="21"/>
    </row>
    <row r="37" spans="1:5" ht="12.75">
      <c r="A37" s="19" t="s">
        <v>13</v>
      </c>
      <c r="B37" s="17">
        <v>85732</v>
      </c>
      <c r="C37" s="17">
        <v>277029</v>
      </c>
      <c r="D37" s="12">
        <f>(B37/C37)*100</f>
        <v>30.946940573008604</v>
      </c>
      <c r="E37" s="23"/>
    </row>
    <row r="38" spans="1:4" ht="12.75">
      <c r="A38" s="22"/>
      <c r="B38" s="21"/>
      <c r="C38" s="21"/>
      <c r="D38" s="21"/>
    </row>
    <row r="39" spans="1:4" ht="12.75">
      <c r="A39" s="20" t="s">
        <v>12</v>
      </c>
      <c r="B39" s="17">
        <v>84019</v>
      </c>
      <c r="C39" s="16">
        <v>280206</v>
      </c>
      <c r="D39" s="12">
        <f>(B39/C39)*100</f>
        <v>29.98472552336495</v>
      </c>
    </row>
    <row r="40" spans="1:4" ht="12.75">
      <c r="A40" s="19"/>
      <c r="B40" s="17"/>
      <c r="C40" s="16"/>
      <c r="D40" s="12"/>
    </row>
    <row r="41" spans="1:4" ht="12.75">
      <c r="A41" s="19" t="s">
        <v>11</v>
      </c>
      <c r="B41" s="17">
        <v>91242</v>
      </c>
      <c r="C41" s="16">
        <v>296749</v>
      </c>
      <c r="D41" s="12">
        <v>30.75</v>
      </c>
    </row>
    <row r="42" spans="1:4" ht="12.75">
      <c r="A42" s="18"/>
      <c r="B42" s="17"/>
      <c r="C42" s="16"/>
      <c r="D42" s="12"/>
    </row>
    <row r="43" spans="1:4" ht="12.75">
      <c r="A43" s="15" t="s">
        <v>10</v>
      </c>
      <c r="B43" s="14">
        <v>97195</v>
      </c>
      <c r="C43" s="13">
        <v>309734</v>
      </c>
      <c r="D43" s="12">
        <v>31.38</v>
      </c>
    </row>
    <row r="44" spans="1:4" ht="12.75">
      <c r="A44" s="15"/>
      <c r="B44" s="14"/>
      <c r="C44" s="13"/>
      <c r="D44" s="12"/>
    </row>
    <row r="45" spans="1:4" ht="12.75">
      <c r="A45" s="10" t="s">
        <v>9</v>
      </c>
      <c r="B45" s="11">
        <v>90934</v>
      </c>
      <c r="C45" s="11">
        <v>312841</v>
      </c>
      <c r="D45" s="8">
        <f>(B45/C45)*100</f>
        <v>29.067161912920618</v>
      </c>
    </row>
    <row r="46" spans="1:4" ht="12.75">
      <c r="A46" s="10"/>
      <c r="B46" s="11"/>
      <c r="C46" s="11"/>
      <c r="D46" s="8"/>
    </row>
    <row r="47" spans="1:4" ht="12.75">
      <c r="A47" s="10" t="s">
        <v>8</v>
      </c>
      <c r="B47" s="11">
        <v>84729</v>
      </c>
      <c r="C47" s="11">
        <v>316600</v>
      </c>
      <c r="D47" s="8">
        <f>(B47/C47)*100</f>
        <v>26.762160454832596</v>
      </c>
    </row>
    <row r="48" spans="1:4" ht="12.75">
      <c r="A48" s="10"/>
      <c r="B48" s="11"/>
      <c r="C48" s="11"/>
      <c r="D48" s="8"/>
    </row>
    <row r="49" spans="1:4" ht="12.75">
      <c r="A49" s="10" t="s">
        <v>7</v>
      </c>
      <c r="B49" s="11">
        <v>81673</v>
      </c>
      <c r="C49" s="11">
        <v>322459</v>
      </c>
      <c r="D49" s="8">
        <f>(B49/C49)*100</f>
        <v>25.32818125715207</v>
      </c>
    </row>
    <row r="50" spans="1:4" ht="12.75">
      <c r="A50" s="10"/>
      <c r="B50" s="11"/>
      <c r="C50" s="11"/>
      <c r="D50" s="8"/>
    </row>
    <row r="51" spans="1:4" ht="12.75">
      <c r="A51" s="10" t="s">
        <v>6</v>
      </c>
      <c r="B51" s="11">
        <v>84486</v>
      </c>
      <c r="C51" s="11">
        <v>339598</v>
      </c>
      <c r="D51" s="8">
        <v>24.88</v>
      </c>
    </row>
    <row r="52" spans="1:4" ht="12.75">
      <c r="A52" s="10"/>
      <c r="B52" s="11"/>
      <c r="C52" s="11"/>
      <c r="D52" s="8"/>
    </row>
    <row r="53" spans="1:4" ht="12.75">
      <c r="A53" s="10" t="s">
        <v>5</v>
      </c>
      <c r="B53" s="11">
        <v>87089</v>
      </c>
      <c r="C53" s="11">
        <v>360937</v>
      </c>
      <c r="D53" s="8">
        <v>24.13</v>
      </c>
    </row>
    <row r="54" spans="1:4" ht="12.75">
      <c r="A54" s="10"/>
      <c r="B54" s="11"/>
      <c r="C54" s="11"/>
      <c r="D54" s="8"/>
    </row>
    <row r="55" spans="1:5" ht="12.75">
      <c r="A55" s="10" t="s">
        <v>4</v>
      </c>
      <c r="B55" s="9">
        <v>88555.35</v>
      </c>
      <c r="C55" s="9">
        <v>386133.66</v>
      </c>
      <c r="D55" s="8">
        <v>22.93</v>
      </c>
      <c r="E55" s="7"/>
    </row>
    <row r="56" spans="1:4" ht="12.75">
      <c r="A56" s="10"/>
      <c r="B56" s="11"/>
      <c r="C56" s="11"/>
      <c r="D56" s="8"/>
    </row>
    <row r="57" spans="1:5" ht="12.75">
      <c r="A57" s="10" t="s">
        <v>3</v>
      </c>
      <c r="B57" s="9">
        <v>90292</v>
      </c>
      <c r="C57" s="9">
        <v>411887</v>
      </c>
      <c r="D57" s="8">
        <v>21.92</v>
      </c>
      <c r="E57" s="7"/>
    </row>
    <row r="58" spans="1:5" ht="12.75">
      <c r="A58" s="10"/>
      <c r="B58" s="9"/>
      <c r="C58" s="9"/>
      <c r="D58" s="8"/>
      <c r="E58" s="7"/>
    </row>
    <row r="59" spans="1:5" ht="12.75">
      <c r="A59" s="10" t="s">
        <v>2</v>
      </c>
      <c r="B59" s="9">
        <v>99023</v>
      </c>
      <c r="C59" s="9">
        <v>455748</v>
      </c>
      <c r="D59" s="8">
        <v>21.73</v>
      </c>
      <c r="E59" s="7"/>
    </row>
    <row r="60" spans="1:5" ht="12.75">
      <c r="A60" s="10"/>
      <c r="B60" s="9"/>
      <c r="C60" s="9"/>
      <c r="D60" s="8"/>
      <c r="E60" s="7"/>
    </row>
    <row r="61" spans="1:5" ht="12.75">
      <c r="A61" s="6" t="s">
        <v>1</v>
      </c>
      <c r="B61" s="5">
        <v>104182</v>
      </c>
      <c r="C61" s="5">
        <v>501977</v>
      </c>
      <c r="D61" s="4">
        <v>20.75</v>
      </c>
      <c r="E61" s="3"/>
    </row>
    <row r="62" ht="12.75">
      <c r="A62" s="2" t="s">
        <v>0</v>
      </c>
    </row>
    <row r="63" ht="12.75">
      <c r="A63" s="1"/>
    </row>
  </sheetData>
  <sheetProtection/>
  <printOptions horizontalCentered="1" verticalCentered="1"/>
  <pageMargins left="0.75" right="0.75" top="1" bottom="1" header="0.5" footer="0.5"/>
  <pageSetup horizontalDpi="120" verticalDpi="120" orientation="portrait" scale="81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NHM</cp:lastModifiedBy>
  <dcterms:created xsi:type="dcterms:W3CDTF">2010-10-21T05:16:28Z</dcterms:created>
  <dcterms:modified xsi:type="dcterms:W3CDTF">2010-10-21T05:16:39Z</dcterms:modified>
  <cp:category/>
  <cp:version/>
  <cp:contentType/>
  <cp:contentStatus/>
</cp:coreProperties>
</file>